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2_技術統括G\R204マニュアル改正\賃貸リフォーム\網無し\04書式\"/>
    </mc:Choice>
  </mc:AlternateContent>
  <bookViews>
    <workbookView xWindow="13035" yWindow="0" windowWidth="19560" windowHeight="8220"/>
  </bookViews>
  <sheets>
    <sheet name="⑥建築物省エネ基準まとめシート" sheetId="7" r:id="rId1"/>
    <sheet name="⑥建築物省エネ基準まとめシート (sample)" sheetId="6" r:id="rId2"/>
  </sheets>
  <definedNames>
    <definedName name="_xlnm.Print_Area" localSheetId="0">⑥建築物省エネ基準まとめシート!$A$1:$AJ$68</definedName>
    <definedName name="_xlnm.Print_Area" localSheetId="1">'⑥建築物省エネ基準まとめシート (sample)'!$A$1:$AJ$68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2" i="7" l="1"/>
  <c r="W61" i="7"/>
  <c r="AG45" i="7"/>
  <c r="AC45" i="7"/>
  <c r="AG44" i="7"/>
  <c r="AC44" i="7"/>
  <c r="AG43" i="7"/>
  <c r="AC43" i="7"/>
  <c r="AG42" i="7"/>
  <c r="AC42" i="7"/>
  <c r="AG41" i="7"/>
  <c r="AC41" i="7"/>
  <c r="AG40" i="7"/>
  <c r="AC40" i="7"/>
  <c r="AG39" i="7"/>
  <c r="AC39" i="7"/>
  <c r="AG38" i="7"/>
  <c r="AC38" i="7"/>
  <c r="AG37" i="7"/>
  <c r="AC37" i="7"/>
  <c r="AG36" i="7"/>
  <c r="AC36" i="7"/>
  <c r="AG35" i="7"/>
  <c r="AC35" i="7"/>
  <c r="AG34" i="7"/>
  <c r="AC34" i="7"/>
  <c r="AG33" i="7"/>
  <c r="AC33" i="7"/>
  <c r="AG32" i="7"/>
  <c r="AC32" i="7"/>
  <c r="AG31" i="7"/>
  <c r="AC31" i="7"/>
  <c r="AG30" i="7"/>
  <c r="AC30" i="7"/>
  <c r="AG29" i="7"/>
  <c r="AC29" i="7"/>
  <c r="AG28" i="7"/>
  <c r="AC28" i="7"/>
  <c r="AG27" i="7"/>
  <c r="AC27" i="7"/>
  <c r="AG26" i="7"/>
  <c r="AC26" i="7"/>
  <c r="AG25" i="7"/>
  <c r="AC25" i="7"/>
  <c r="AG24" i="7"/>
  <c r="AC24" i="7"/>
  <c r="AG23" i="7"/>
  <c r="AC23" i="7"/>
  <c r="AG22" i="7"/>
  <c r="AC22" i="7"/>
  <c r="AG21" i="7"/>
  <c r="AC21" i="7"/>
  <c r="AG20" i="7"/>
  <c r="AC20" i="7"/>
  <c r="AG19" i="7"/>
  <c r="AC19" i="7"/>
  <c r="AG18" i="7"/>
  <c r="AC18" i="7"/>
  <c r="AG17" i="7"/>
  <c r="AC17" i="7"/>
  <c r="AG16" i="7"/>
  <c r="AC16" i="7"/>
  <c r="AC62" i="7" s="1"/>
  <c r="AG12" i="7"/>
  <c r="AC12" i="7"/>
  <c r="W61" i="6"/>
  <c r="AG45" i="6"/>
  <c r="AC45" i="6"/>
  <c r="AG44" i="6"/>
  <c r="AC44" i="6"/>
  <c r="AG43" i="6"/>
  <c r="AC43" i="6"/>
  <c r="AG42" i="6"/>
  <c r="AC42" i="6"/>
  <c r="AG41" i="6"/>
  <c r="AC41" i="6"/>
  <c r="AG40" i="6"/>
  <c r="AC40" i="6"/>
  <c r="AG39" i="6"/>
  <c r="AC39" i="6"/>
  <c r="AG38" i="6"/>
  <c r="AC38" i="6"/>
  <c r="AG37" i="6"/>
  <c r="AC37" i="6"/>
  <c r="AG36" i="6"/>
  <c r="AC36" i="6"/>
  <c r="AG35" i="6"/>
  <c r="AC35" i="6"/>
  <c r="AG34" i="6"/>
  <c r="AC34" i="6"/>
  <c r="AG33" i="6"/>
  <c r="AC33" i="6"/>
  <c r="AG32" i="6"/>
  <c r="AC32" i="6"/>
  <c r="AG31" i="6"/>
  <c r="AC31" i="6"/>
  <c r="AG30" i="6"/>
  <c r="AC30" i="6"/>
  <c r="AG29" i="6"/>
  <c r="AC29" i="6"/>
  <c r="AG28" i="6"/>
  <c r="AC28" i="6"/>
  <c r="AG27" i="6"/>
  <c r="AC27" i="6"/>
  <c r="AG26" i="6"/>
  <c r="AC26" i="6"/>
  <c r="AG25" i="6"/>
  <c r="AC25" i="6"/>
  <c r="AG24" i="6"/>
  <c r="AC24" i="6"/>
  <c r="AG23" i="6"/>
  <c r="AC23" i="6"/>
  <c r="AG22" i="6"/>
  <c r="AC22" i="6"/>
  <c r="AG21" i="6"/>
  <c r="AC21" i="6"/>
  <c r="AG20" i="6"/>
  <c r="AC20" i="6"/>
  <c r="AG19" i="6"/>
  <c r="AC19" i="6"/>
  <c r="AG18" i="6"/>
  <c r="AC18" i="6"/>
  <c r="AG17" i="6"/>
  <c r="AC17" i="6"/>
  <c r="AG16" i="6"/>
  <c r="AG62" i="6" s="1"/>
  <c r="AC16" i="6"/>
  <c r="AC12" i="6" s="1"/>
  <c r="AG12" i="6" l="1"/>
  <c r="AC62" i="6"/>
</calcChain>
</file>

<file path=xl/sharedStrings.xml><?xml version="1.0" encoding="utf-8"?>
<sst xmlns="http://schemas.openxmlformats.org/spreadsheetml/2006/main" count="162" uniqueCount="75">
  <si>
    <t>）</t>
    <phoneticPr fontId="4"/>
  </si>
  <si>
    <t>□</t>
  </si>
  <si>
    <t>仕様基準</t>
    <rPh sb="0" eb="2">
      <t>シヨウ</t>
    </rPh>
    <rPh sb="2" eb="4">
      <t>キジュン</t>
    </rPh>
    <phoneticPr fontId="4"/>
  </si>
  <si>
    <t>性能基準</t>
    <rPh sb="0" eb="2">
      <t>セイノウ</t>
    </rPh>
    <rPh sb="2" eb="4">
      <t>キジュン</t>
    </rPh>
    <phoneticPr fontId="4"/>
  </si>
  <si>
    <t>基準適否の判断方法</t>
    <rPh sb="0" eb="2">
      <t>キジュン</t>
    </rPh>
    <rPh sb="2" eb="4">
      <t>テキヒ</t>
    </rPh>
    <rPh sb="5" eb="7">
      <t>ハンダン</t>
    </rPh>
    <rPh sb="7" eb="9">
      <t>ホウホウ</t>
    </rPh>
    <phoneticPr fontId="4"/>
  </si>
  <si>
    <t>設計内容説明欄</t>
    <rPh sb="0" eb="2">
      <t>セッケイ</t>
    </rPh>
    <rPh sb="2" eb="4">
      <t>ナイヨウ</t>
    </rPh>
    <rPh sb="4" eb="6">
      <t>セツメイ</t>
    </rPh>
    <rPh sb="6" eb="7">
      <t>ラン</t>
    </rPh>
    <phoneticPr fontId="4"/>
  </si>
  <si>
    <t>確認項目</t>
    <rPh sb="0" eb="1">
      <t>アキラ</t>
    </rPh>
    <rPh sb="1" eb="2">
      <t>シノブ</t>
    </rPh>
    <rPh sb="2" eb="4">
      <t>コウモク</t>
    </rPh>
    <phoneticPr fontId="4"/>
  </si>
  <si>
    <t>建築物の名称：</t>
    <rPh sb="0" eb="3">
      <t>ケンチクブツ</t>
    </rPh>
    <rPh sb="4" eb="6">
      <t>メイショウ</t>
    </rPh>
    <phoneticPr fontId="4"/>
  </si>
  <si>
    <t>［参考書式］</t>
    <rPh sb="1" eb="3">
      <t>サンコウ</t>
    </rPh>
    <rPh sb="3" eb="5">
      <t>ショシキ</t>
    </rPh>
    <phoneticPr fontId="4"/>
  </si>
  <si>
    <t>各工法共通</t>
    <rPh sb="0" eb="1">
      <t>カク</t>
    </rPh>
    <rPh sb="1" eb="3">
      <t>コウホウ</t>
    </rPh>
    <rPh sb="3" eb="5">
      <t>キョウツウ</t>
    </rPh>
    <phoneticPr fontId="4"/>
  </si>
  <si>
    <r>
      <t xml:space="preserve">建築物エネルギー消費性能基準
</t>
    </r>
    <r>
      <rPr>
        <sz val="9"/>
        <rFont val="ＭＳ Ｐゴシック"/>
        <family val="3"/>
        <charset val="128"/>
      </rPr>
      <t>（一次エネルギー消費量（建築物全体））用</t>
    </r>
    <rPh sb="0" eb="3">
      <t>ケンチクブツ</t>
    </rPh>
    <rPh sb="8" eb="10">
      <t>ショウヒ</t>
    </rPh>
    <rPh sb="10" eb="12">
      <t>セイノウ</t>
    </rPh>
    <rPh sb="12" eb="14">
      <t>キジュン</t>
    </rPh>
    <rPh sb="16" eb="18">
      <t>イチジ</t>
    </rPh>
    <rPh sb="23" eb="26">
      <t>ショウヒリョウ</t>
    </rPh>
    <rPh sb="27" eb="30">
      <t>ケンチクブツ</t>
    </rPh>
    <rPh sb="30" eb="32">
      <t>ゼンタイ</t>
    </rPh>
    <rPh sb="34" eb="35">
      <t>ヨウ</t>
    </rPh>
    <phoneticPr fontId="4"/>
  </si>
  <si>
    <t>sample</t>
    <phoneticPr fontId="4"/>
  </si>
  <si>
    <t>一次エネルギー消費量（ＧＪ）</t>
    <rPh sb="0" eb="2">
      <t>イチジ</t>
    </rPh>
    <rPh sb="7" eb="10">
      <t>ショウヒリョウ</t>
    </rPh>
    <phoneticPr fontId="4"/>
  </si>
  <si>
    <t>確認項目</t>
    <rPh sb="0" eb="2">
      <t>カクニン</t>
    </rPh>
    <rPh sb="2" eb="4">
      <t>コウモク</t>
    </rPh>
    <phoneticPr fontId="4"/>
  </si>
  <si>
    <t>設計値</t>
    <rPh sb="0" eb="2">
      <t>セッケイ</t>
    </rPh>
    <rPh sb="2" eb="3">
      <t>チ</t>
    </rPh>
    <phoneticPr fontId="4"/>
  </si>
  <si>
    <t>基準値</t>
    <rPh sb="0" eb="3">
      <t>キジュンチ</t>
    </rPh>
    <phoneticPr fontId="4"/>
  </si>
  <si>
    <t>住戸部分</t>
    <rPh sb="0" eb="2">
      <t>ジュウコ</t>
    </rPh>
    <rPh sb="2" eb="4">
      <t>ブブン</t>
    </rPh>
    <phoneticPr fontId="4"/>
  </si>
  <si>
    <t>■</t>
  </si>
  <si>
    <t>住戸部分合計</t>
    <rPh sb="0" eb="2">
      <t>ジュウコ</t>
    </rPh>
    <rPh sb="2" eb="4">
      <t>ブブン</t>
    </rPh>
    <rPh sb="4" eb="6">
      <t>ゴウケイ</t>
    </rPh>
    <phoneticPr fontId="4"/>
  </si>
  <si>
    <t>（１）性能基準による場合</t>
    <rPh sb="3" eb="5">
      <t>セイノウ</t>
    </rPh>
    <rPh sb="5" eb="7">
      <t>キジュン</t>
    </rPh>
    <rPh sb="10" eb="12">
      <t>バアイ</t>
    </rPh>
    <phoneticPr fontId="4"/>
  </si>
  <si>
    <t>全住戸分の一次エネルギー消費量を下欄に記入</t>
    <rPh sb="0" eb="1">
      <t>ゼン</t>
    </rPh>
    <rPh sb="1" eb="3">
      <t>ジュウコ</t>
    </rPh>
    <rPh sb="3" eb="4">
      <t>ブン</t>
    </rPh>
    <rPh sb="5" eb="7">
      <t>イチジ</t>
    </rPh>
    <rPh sb="12" eb="15">
      <t>ショウヒリョウ</t>
    </rPh>
    <rPh sb="16" eb="17">
      <t>カ</t>
    </rPh>
    <rPh sb="17" eb="18">
      <t>ラン</t>
    </rPh>
    <rPh sb="19" eb="21">
      <t>キニュウ</t>
    </rPh>
    <phoneticPr fontId="4"/>
  </si>
  <si>
    <t>No.</t>
    <phoneticPr fontId="4"/>
  </si>
  <si>
    <t>住戸タイプ名</t>
    <rPh sb="0" eb="2">
      <t>ジュウコ</t>
    </rPh>
    <rPh sb="5" eb="6">
      <t>メイ</t>
    </rPh>
    <phoneticPr fontId="4"/>
  </si>
  <si>
    <t>一次エネルギー消費量（GJ）</t>
    <rPh sb="0" eb="2">
      <t>イチジ</t>
    </rPh>
    <rPh sb="7" eb="10">
      <t>ショウヒリョウ</t>
    </rPh>
    <phoneticPr fontId="4"/>
  </si>
  <si>
    <t>戸数</t>
    <rPh sb="0" eb="2">
      <t>コスウ</t>
    </rPh>
    <phoneticPr fontId="4"/>
  </si>
  <si>
    <t>住戸タイプ別の合計</t>
    <rPh sb="0" eb="2">
      <t>ジュウコ</t>
    </rPh>
    <rPh sb="5" eb="6">
      <t>ベツ</t>
    </rPh>
    <rPh sb="7" eb="9">
      <t>ゴウケイ</t>
    </rPh>
    <phoneticPr fontId="4"/>
  </si>
  <si>
    <t>typeA</t>
    <phoneticPr fontId="4"/>
  </si>
  <si>
    <t>typeB</t>
    <phoneticPr fontId="4"/>
  </si>
  <si>
    <t>typeC</t>
    <phoneticPr fontId="4"/>
  </si>
  <si>
    <t>typeD</t>
    <phoneticPr fontId="4"/>
  </si>
  <si>
    <t>typeE</t>
    <phoneticPr fontId="4"/>
  </si>
  <si>
    <t>typeF</t>
    <phoneticPr fontId="4"/>
  </si>
  <si>
    <t>typeG</t>
    <phoneticPr fontId="4"/>
  </si>
  <si>
    <t>（２）仕様基準による場合</t>
    <rPh sb="3" eb="5">
      <t>シヨウ</t>
    </rPh>
    <rPh sb="5" eb="7">
      <t>キジュン</t>
    </rPh>
    <rPh sb="10" eb="12">
      <t>バアイ</t>
    </rPh>
    <phoneticPr fontId="4"/>
  </si>
  <si>
    <t>全住戸が仕様基準に適合することを確認</t>
    <rPh sb="0" eb="1">
      <t>ゼン</t>
    </rPh>
    <rPh sb="1" eb="3">
      <t>ジュウコ</t>
    </rPh>
    <rPh sb="4" eb="6">
      <t>シヨウ</t>
    </rPh>
    <rPh sb="6" eb="8">
      <t>キジュン</t>
    </rPh>
    <rPh sb="9" eb="11">
      <t>テキゴウ</t>
    </rPh>
    <rPh sb="16" eb="18">
      <t>カクニン</t>
    </rPh>
    <phoneticPr fontId="4"/>
  </si>
  <si>
    <t>共用部分</t>
    <rPh sb="0" eb="2">
      <t>キョウヨウ</t>
    </rPh>
    <rPh sb="2" eb="4">
      <t>ブブン</t>
    </rPh>
    <phoneticPr fontId="4"/>
  </si>
  <si>
    <t>基準対象部分の有無</t>
    <rPh sb="0" eb="2">
      <t>キジュン</t>
    </rPh>
    <rPh sb="2" eb="4">
      <t>タイショウ</t>
    </rPh>
    <rPh sb="4" eb="6">
      <t>ブブン</t>
    </rPh>
    <rPh sb="7" eb="9">
      <t>ウム</t>
    </rPh>
    <phoneticPr fontId="4"/>
  </si>
  <si>
    <t>基準の対象となる部分なし</t>
    <rPh sb="0" eb="2">
      <t>キジュン</t>
    </rPh>
    <rPh sb="3" eb="5">
      <t>タイショウ</t>
    </rPh>
    <rPh sb="8" eb="10">
      <t>ブブン</t>
    </rPh>
    <phoneticPr fontId="4"/>
  </si>
  <si>
    <t>基準の対象となる部分あり</t>
    <rPh sb="0" eb="2">
      <t>キジュン</t>
    </rPh>
    <rPh sb="3" eb="5">
      <t>タイショウ</t>
    </rPh>
    <rPh sb="8" eb="10">
      <t>ブブン</t>
    </rPh>
    <phoneticPr fontId="4"/>
  </si>
  <si>
    <t>（１）基準の対象となる部分がない場合</t>
    <rPh sb="3" eb="5">
      <t>キジュン</t>
    </rPh>
    <rPh sb="6" eb="8">
      <t>タイショウ</t>
    </rPh>
    <rPh sb="11" eb="13">
      <t>ブブン</t>
    </rPh>
    <rPh sb="16" eb="18">
      <t>バアイ</t>
    </rPh>
    <phoneticPr fontId="4"/>
  </si>
  <si>
    <t>　　　確認不要</t>
    <rPh sb="3" eb="5">
      <t>カクニン</t>
    </rPh>
    <rPh sb="5" eb="7">
      <t>フヨウ</t>
    </rPh>
    <phoneticPr fontId="4"/>
  </si>
  <si>
    <t>共用部分の合計一次エネルギー消費量を右欄に記入</t>
    <rPh sb="0" eb="2">
      <t>キョウヨウ</t>
    </rPh>
    <rPh sb="2" eb="4">
      <t>ブブン</t>
    </rPh>
    <rPh sb="5" eb="7">
      <t>ゴウケイ</t>
    </rPh>
    <rPh sb="7" eb="9">
      <t>イチジ</t>
    </rPh>
    <rPh sb="14" eb="17">
      <t>ショウヒリョウ</t>
    </rPh>
    <rPh sb="18" eb="19">
      <t>ミギ</t>
    </rPh>
    <rPh sb="19" eb="20">
      <t>ラン</t>
    </rPh>
    <rPh sb="21" eb="23">
      <t>キニュウ</t>
    </rPh>
    <phoneticPr fontId="4"/>
  </si>
  <si>
    <t>非住宅部分</t>
    <rPh sb="0" eb="1">
      <t>ヒ</t>
    </rPh>
    <rPh sb="1" eb="3">
      <t>ジュウタク</t>
    </rPh>
    <rPh sb="3" eb="5">
      <t>ブブン</t>
    </rPh>
    <phoneticPr fontId="4"/>
  </si>
  <si>
    <t>非住宅部分の床面積</t>
    <rPh sb="0" eb="1">
      <t>ヒ</t>
    </rPh>
    <rPh sb="1" eb="3">
      <t>ジュウタク</t>
    </rPh>
    <rPh sb="3" eb="5">
      <t>ブブン</t>
    </rPh>
    <rPh sb="6" eb="9">
      <t>ユカメンセキ</t>
    </rPh>
    <phoneticPr fontId="4"/>
  </si>
  <si>
    <t>なし</t>
    <phoneticPr fontId="4"/>
  </si>
  <si>
    <t>あり</t>
    <phoneticPr fontId="4"/>
  </si>
  <si>
    <t>（</t>
    <phoneticPr fontId="4"/>
  </si>
  <si>
    <t>2000㎡未満</t>
    <rPh sb="5" eb="7">
      <t>ミマン</t>
    </rPh>
    <phoneticPr fontId="4"/>
  </si>
  <si>
    <t>2000㎡以上</t>
    <rPh sb="5" eb="7">
      <t>イジョウ</t>
    </rPh>
    <phoneticPr fontId="4"/>
  </si>
  <si>
    <t>）</t>
    <phoneticPr fontId="4"/>
  </si>
  <si>
    <t>（１）非住宅部分がない又は非住宅部分の床面積が2000㎡以上の場合</t>
    <rPh sb="3" eb="4">
      <t>ヒ</t>
    </rPh>
    <rPh sb="4" eb="6">
      <t>ジュウタク</t>
    </rPh>
    <rPh sb="6" eb="8">
      <t>ブブン</t>
    </rPh>
    <rPh sb="11" eb="12">
      <t>マタ</t>
    </rPh>
    <rPh sb="13" eb="14">
      <t>ヒ</t>
    </rPh>
    <rPh sb="14" eb="16">
      <t>ジュウタク</t>
    </rPh>
    <rPh sb="16" eb="18">
      <t>ブブン</t>
    </rPh>
    <rPh sb="19" eb="22">
      <t>ユカメンセキ</t>
    </rPh>
    <rPh sb="27" eb="30">
      <t>ヘイホウメートルイジョウ</t>
    </rPh>
    <rPh sb="31" eb="33">
      <t>バアイ</t>
    </rPh>
    <phoneticPr fontId="4"/>
  </si>
  <si>
    <t>（２）非住宅部分があり当該部分の床面積が2000㎡未満の場合</t>
    <rPh sb="3" eb="4">
      <t>ヒ</t>
    </rPh>
    <rPh sb="4" eb="6">
      <t>ジュウタク</t>
    </rPh>
    <rPh sb="6" eb="8">
      <t>ブブン</t>
    </rPh>
    <rPh sb="11" eb="13">
      <t>トウガイ</t>
    </rPh>
    <rPh sb="13" eb="15">
      <t>ブブン</t>
    </rPh>
    <rPh sb="16" eb="19">
      <t>ユカメンセキ</t>
    </rPh>
    <rPh sb="25" eb="27">
      <t>ミマン</t>
    </rPh>
    <rPh sb="28" eb="30">
      <t>バアイ</t>
    </rPh>
    <phoneticPr fontId="4"/>
  </si>
  <si>
    <t>標準入力法</t>
    <rPh sb="0" eb="2">
      <t>ヒョウジュン</t>
    </rPh>
    <rPh sb="2" eb="4">
      <t>ニュウリョク</t>
    </rPh>
    <rPh sb="4" eb="5">
      <t>ホウ</t>
    </rPh>
    <phoneticPr fontId="4"/>
  </si>
  <si>
    <t>主要室入力法</t>
    <rPh sb="0" eb="2">
      <t>シュヨウ</t>
    </rPh>
    <rPh sb="2" eb="3">
      <t>シツ</t>
    </rPh>
    <rPh sb="3" eb="5">
      <t>ニュウリョク</t>
    </rPh>
    <rPh sb="5" eb="6">
      <t>ホウ</t>
    </rPh>
    <phoneticPr fontId="4"/>
  </si>
  <si>
    <t>モデル建物法</t>
    <rPh sb="3" eb="5">
      <t>タテモノ</t>
    </rPh>
    <rPh sb="5" eb="6">
      <t>ホウ</t>
    </rPh>
    <phoneticPr fontId="4"/>
  </si>
  <si>
    <t>ア．標準入力法又は主要室入力法による場合</t>
    <rPh sb="2" eb="4">
      <t>ヒョウジュン</t>
    </rPh>
    <rPh sb="4" eb="6">
      <t>ニュウリョク</t>
    </rPh>
    <rPh sb="6" eb="7">
      <t>ホウ</t>
    </rPh>
    <rPh sb="7" eb="8">
      <t>マタ</t>
    </rPh>
    <rPh sb="9" eb="11">
      <t>シュヨウ</t>
    </rPh>
    <rPh sb="11" eb="12">
      <t>シツ</t>
    </rPh>
    <rPh sb="12" eb="14">
      <t>ニュウリョク</t>
    </rPh>
    <rPh sb="14" eb="15">
      <t>ホウ</t>
    </rPh>
    <rPh sb="18" eb="20">
      <t>バアイ</t>
    </rPh>
    <phoneticPr fontId="4"/>
  </si>
  <si>
    <t>非住宅部分の合計一次エネルギー消費量を右欄に記入</t>
    <rPh sb="0" eb="1">
      <t>ヒ</t>
    </rPh>
    <rPh sb="1" eb="3">
      <t>ジュウタク</t>
    </rPh>
    <rPh sb="3" eb="5">
      <t>ブブン</t>
    </rPh>
    <rPh sb="6" eb="8">
      <t>ゴウケイ</t>
    </rPh>
    <rPh sb="8" eb="10">
      <t>イチジ</t>
    </rPh>
    <rPh sb="15" eb="18">
      <t>ショウヒリョウ</t>
    </rPh>
    <rPh sb="19" eb="21">
      <t>ウラン</t>
    </rPh>
    <rPh sb="22" eb="24">
      <t>キニュウ</t>
    </rPh>
    <phoneticPr fontId="4"/>
  </si>
  <si>
    <t>イ．モデル建物法による場合</t>
    <rPh sb="5" eb="7">
      <t>タテモノ</t>
    </rPh>
    <rPh sb="7" eb="8">
      <t>ホウ</t>
    </rPh>
    <rPh sb="11" eb="13">
      <t>バアイ</t>
    </rPh>
    <phoneticPr fontId="4"/>
  </si>
  <si>
    <t>当該非住宅部分のBEIm値</t>
    <rPh sb="0" eb="2">
      <t>トウガイ</t>
    </rPh>
    <rPh sb="2" eb="3">
      <t>ヒ</t>
    </rPh>
    <rPh sb="3" eb="5">
      <t>ジュウタク</t>
    </rPh>
    <rPh sb="5" eb="7">
      <t>ブブン</t>
    </rPh>
    <rPh sb="12" eb="13">
      <t>チ</t>
    </rPh>
    <phoneticPr fontId="4"/>
  </si>
  <si>
    <t>≦1.0</t>
    <phoneticPr fontId="4"/>
  </si>
  <si>
    <t>建築物全体</t>
    <rPh sb="0" eb="3">
      <t>ケンチクブツ</t>
    </rPh>
    <rPh sb="3" eb="5">
      <t>ゼンタイ</t>
    </rPh>
    <phoneticPr fontId="4"/>
  </si>
  <si>
    <t>一次エネルギー消費量の合計</t>
    <rPh sb="0" eb="2">
      <t>イチジ</t>
    </rPh>
    <rPh sb="7" eb="10">
      <t>ショウヒリョウ</t>
    </rPh>
    <rPh sb="11" eb="13">
      <t>ゴウケイ</t>
    </rPh>
    <phoneticPr fontId="4"/>
  </si>
  <si>
    <t>設計内容確認欄</t>
    <rPh sb="0" eb="2">
      <t>セッケイ</t>
    </rPh>
    <rPh sb="2" eb="4">
      <t>ナイヨウ</t>
    </rPh>
    <rPh sb="4" eb="6">
      <t>カクニン</t>
    </rPh>
    <rPh sb="6" eb="7">
      <t>ラン</t>
    </rPh>
    <phoneticPr fontId="4"/>
  </si>
  <si>
    <t>適  （建築物全体の設計値≦基準値 及び BEIm≦1.0）</t>
    <rPh sb="0" eb="1">
      <t>テキ</t>
    </rPh>
    <rPh sb="4" eb="7">
      <t>ケンチクブツ</t>
    </rPh>
    <rPh sb="7" eb="9">
      <t>ゼンタイ</t>
    </rPh>
    <rPh sb="10" eb="12">
      <t>セッケイ</t>
    </rPh>
    <rPh sb="12" eb="13">
      <t>チ</t>
    </rPh>
    <rPh sb="14" eb="17">
      <t>キジュンチ</t>
    </rPh>
    <rPh sb="18" eb="19">
      <t>オヨ</t>
    </rPh>
    <phoneticPr fontId="4"/>
  </si>
  <si>
    <t>不適（建築物全体の設計値＞基準値 又は BEIm＞1.0）</t>
    <rPh sb="0" eb="2">
      <t>フテキ</t>
    </rPh>
    <rPh sb="3" eb="6">
      <t>ケンチクブツ</t>
    </rPh>
    <rPh sb="6" eb="8">
      <t>ゼンタイ</t>
    </rPh>
    <rPh sb="9" eb="11">
      <t>セッケイ</t>
    </rPh>
    <rPh sb="11" eb="12">
      <t>チ</t>
    </rPh>
    <rPh sb="13" eb="16">
      <t>キジュンチ</t>
    </rPh>
    <rPh sb="17" eb="18">
      <t>マタ</t>
    </rPh>
    <phoneticPr fontId="4"/>
  </si>
  <si>
    <t>設計内容説明書（省エネルギー性④）</t>
    <rPh sb="0" eb="2">
      <t>セッケイ</t>
    </rPh>
    <rPh sb="2" eb="4">
      <t>ナイヨウ</t>
    </rPh>
    <rPh sb="4" eb="7">
      <t>セツメイショ</t>
    </rPh>
    <rPh sb="8" eb="9">
      <t>ショウ</t>
    </rPh>
    <rPh sb="14" eb="15">
      <t>セイ</t>
    </rPh>
    <phoneticPr fontId="4"/>
  </si>
  <si>
    <t>No.</t>
    <phoneticPr fontId="4"/>
  </si>
  <si>
    <t>なし</t>
    <phoneticPr fontId="4"/>
  </si>
  <si>
    <t>（</t>
    <phoneticPr fontId="4"/>
  </si>
  <si>
    <t>）</t>
    <phoneticPr fontId="4"/>
  </si>
  <si>
    <t>（</t>
    <phoneticPr fontId="4"/>
  </si>
  <si>
    <t>≦1.0</t>
    <phoneticPr fontId="4"/>
  </si>
  <si>
    <t>（２）基準の対象となる部分がある場合(共用部分を評価対象とする場合のみ記入)</t>
    <rPh sb="3" eb="5">
      <t>キジュン</t>
    </rPh>
    <rPh sb="6" eb="8">
      <t>タイショウ</t>
    </rPh>
    <rPh sb="11" eb="13">
      <t>ブブン</t>
    </rPh>
    <rPh sb="16" eb="18">
      <t>バアイ</t>
    </rPh>
    <rPh sb="19" eb="21">
      <t>キョウヨウ</t>
    </rPh>
    <rPh sb="21" eb="23">
      <t>ブブン</t>
    </rPh>
    <rPh sb="24" eb="26">
      <t>ヒョウカ</t>
    </rPh>
    <rPh sb="26" eb="28">
      <t>タイショウ</t>
    </rPh>
    <rPh sb="31" eb="33">
      <t>バアイ</t>
    </rPh>
    <rPh sb="35" eb="37">
      <t>キニュウ</t>
    </rPh>
    <phoneticPr fontId="4"/>
  </si>
  <si>
    <t>（２）基準の対象となる部分がある場合(共用部分を評価対象とする場合のみ記入)</t>
    <rPh sb="3" eb="5">
      <t>キジュン</t>
    </rPh>
    <rPh sb="6" eb="8">
      <t>タイショウ</t>
    </rPh>
    <rPh sb="11" eb="13">
      <t>ブブン</t>
    </rPh>
    <rPh sb="16" eb="18">
      <t>バアイ</t>
    </rPh>
    <phoneticPr fontId="4"/>
  </si>
  <si>
    <t>2020年４月</t>
    <rPh sb="4" eb="5">
      <t>ネン</t>
    </rPh>
    <rPh sb="6" eb="7">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</si>
</sst>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明朝"/>
      <family val="1"/>
      <charset val="128"/>
    </font>
    <font>
      <sz val="6"/>
      <name val="ＭＳ 明朝"/>
      <family val="1"/>
      <charset val="128"/>
    </font>
    <font>
      <sz val="11"/>
      <name val="ＭＳ Ｐゴシック"/>
      <family val="3"/>
      <charset val="128"/>
    </font>
    <font>
      <sz val="10.5"/>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9"/>
      <name val="ＭＳ Ｐゴシック"/>
      <family val="3"/>
      <charset val="128"/>
    </font>
    <font>
      <sz val="9.5"/>
      <name val="ＭＳ Ｐゴシック"/>
      <family val="3"/>
      <charset val="128"/>
    </font>
    <font>
      <sz val="10"/>
      <name val="ＭＳ Ｐゴシック"/>
      <family val="3"/>
      <charset val="128"/>
    </font>
    <font>
      <b/>
      <sz val="12"/>
      <name val="ＭＳ Ｐゴシック"/>
      <family val="3"/>
      <charset val="128"/>
    </font>
    <font>
      <sz val="24"/>
      <name val="ＭＳ Ｐゴシック"/>
      <family val="3"/>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499984740745262"/>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hair">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2" fillId="0" borderId="0"/>
  </cellStyleXfs>
  <cellXfs count="190">
    <xf numFmtId="0" fontId="0" fillId="0" borderId="0" xfId="0"/>
    <xf numFmtId="0" fontId="2" fillId="0" borderId="0" xfId="1"/>
    <xf numFmtId="0" fontId="2" fillId="0" borderId="0" xfId="1" applyFill="1"/>
    <xf numFmtId="0" fontId="2" fillId="0" borderId="0" xfId="1" applyFont="1"/>
    <xf numFmtId="0" fontId="2" fillId="0" borderId="0" xfId="1" applyFont="1" applyBorder="1"/>
    <xf numFmtId="0" fontId="6" fillId="0" borderId="0" xfId="1" applyFont="1" applyFill="1" applyBorder="1" applyAlignment="1">
      <alignment horizontal="center" vertical="center"/>
    </xf>
    <xf numFmtId="0" fontId="2" fillId="0" borderId="0" xfId="1" applyFont="1" applyFill="1"/>
    <xf numFmtId="0" fontId="5" fillId="0" borderId="0" xfId="1" applyFont="1" applyFill="1"/>
    <xf numFmtId="0" fontId="5" fillId="0" borderId="0" xfId="1" applyFont="1" applyFill="1" applyAlignment="1">
      <alignment horizontal="center"/>
    </xf>
    <xf numFmtId="0" fontId="8" fillId="0" borderId="0" xfId="1" applyFont="1" applyFill="1"/>
    <xf numFmtId="0" fontId="5" fillId="0" borderId="0" xfId="1" applyFont="1"/>
    <xf numFmtId="0" fontId="9" fillId="0" borderId="0" xfId="1" applyFont="1" applyFill="1" applyBorder="1" applyAlignment="1"/>
    <xf numFmtId="0" fontId="9" fillId="0" borderId="0" xfId="1" applyFont="1" applyFill="1" applyBorder="1" applyAlignment="1">
      <alignment horizontal="center"/>
    </xf>
    <xf numFmtId="0" fontId="9" fillId="0" borderId="0" xfId="1" applyFont="1" applyFill="1" applyAlignment="1"/>
    <xf numFmtId="0" fontId="9" fillId="0" borderId="0" xfId="1" applyFont="1"/>
    <xf numFmtId="0" fontId="10" fillId="0" borderId="0" xfId="1" applyFont="1" applyFill="1" applyBorder="1" applyAlignment="1">
      <alignment vertical="center"/>
    </xf>
    <xf numFmtId="0" fontId="10" fillId="0" borderId="0" xfId="1" applyFont="1" applyFill="1" applyBorder="1" applyAlignment="1">
      <alignment horizontal="center" vertical="center"/>
    </xf>
    <xf numFmtId="0" fontId="2" fillId="0" borderId="0" xfId="1" applyFont="1" applyFill="1" applyAlignment="1"/>
    <xf numFmtId="0" fontId="2" fillId="0" borderId="0" xfId="1" applyFont="1" applyFill="1" applyBorder="1" applyAlignment="1"/>
    <xf numFmtId="0" fontId="2" fillId="0" borderId="0" xfId="1" applyFont="1" applyFill="1" applyBorder="1" applyAlignment="1">
      <alignment horizontal="center"/>
    </xf>
    <xf numFmtId="0" fontId="2" fillId="0" borderId="0" xfId="1" applyFont="1" applyFill="1" applyAlignment="1">
      <alignment horizontal="center"/>
    </xf>
    <xf numFmtId="0" fontId="11" fillId="0" borderId="0" xfId="1" applyFont="1" applyFill="1" applyAlignment="1"/>
    <xf numFmtId="0" fontId="3" fillId="0" borderId="0" xfId="1" applyFont="1" applyFill="1" applyAlignment="1"/>
    <xf numFmtId="0" fontId="2" fillId="0" borderId="0" xfId="1" applyAlignment="1">
      <alignment wrapText="1"/>
    </xf>
    <xf numFmtId="0" fontId="13"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13" fillId="0" borderId="0" xfId="1" applyFont="1" applyFill="1" applyBorder="1" applyAlignment="1">
      <alignment horizontal="right" vertical="center"/>
    </xf>
    <xf numFmtId="0" fontId="13" fillId="0" borderId="0" xfId="1" applyFont="1" applyFill="1" applyBorder="1" applyAlignment="1">
      <alignment horizontal="center" vertical="center" wrapText="1"/>
    </xf>
    <xf numFmtId="0" fontId="14" fillId="0" borderId="0" xfId="1" applyFont="1" applyFill="1" applyBorder="1" applyAlignment="1" applyProtection="1">
      <alignment horizontal="center" vertical="center" shrinkToFit="1"/>
      <protection locked="0"/>
    </xf>
    <xf numFmtId="0" fontId="13" fillId="0" borderId="0" xfId="1" applyFont="1" applyFill="1" applyBorder="1" applyAlignment="1">
      <alignment vertical="center" textRotation="255"/>
    </xf>
    <xf numFmtId="0" fontId="13" fillId="0" borderId="0" xfId="1" applyFont="1" applyFill="1" applyBorder="1" applyAlignment="1">
      <alignment horizontal="center" vertical="top" wrapText="1"/>
    </xf>
    <xf numFmtId="0" fontId="15" fillId="0" borderId="0" xfId="1" applyFont="1" applyFill="1" applyBorder="1" applyAlignment="1">
      <alignment horizontal="center"/>
    </xf>
    <xf numFmtId="0" fontId="16" fillId="0" borderId="0" xfId="1" applyFont="1" applyFill="1" applyBorder="1" applyAlignment="1">
      <alignment vertical="center"/>
    </xf>
    <xf numFmtId="0" fontId="16" fillId="0" borderId="0" xfId="1" applyFont="1" applyFill="1" applyBorder="1"/>
    <xf numFmtId="0" fontId="15" fillId="0" borderId="0" xfId="1" applyFont="1" applyFill="1" applyBorder="1"/>
    <xf numFmtId="0" fontId="13" fillId="0" borderId="0" xfId="1" applyFont="1" applyFill="1" applyBorder="1" applyAlignment="1">
      <alignment horizontal="right" vertical="center" wrapText="1"/>
    </xf>
    <xf numFmtId="0" fontId="13" fillId="0" borderId="0" xfId="1" applyFont="1" applyFill="1" applyBorder="1" applyAlignment="1">
      <alignment horizontal="left" vertical="center" wrapText="1"/>
    </xf>
    <xf numFmtId="0" fontId="5" fillId="0" borderId="0" xfId="1" applyFont="1" applyFill="1" applyAlignment="1">
      <alignment wrapText="1"/>
    </xf>
    <xf numFmtId="0" fontId="9" fillId="0" borderId="0" xfId="1" applyFont="1" applyFill="1" applyAlignment="1">
      <alignment wrapText="1"/>
    </xf>
    <xf numFmtId="0" fontId="2" fillId="0" borderId="0" xfId="1" applyFont="1" applyFill="1" applyAlignment="1">
      <alignment wrapText="1"/>
    </xf>
    <xf numFmtId="0" fontId="14" fillId="2" borderId="30" xfId="1" applyFont="1" applyFill="1" applyBorder="1" applyAlignment="1" applyProtection="1">
      <alignment horizontal="right" vertical="center" shrinkToFit="1"/>
      <protection locked="0"/>
    </xf>
    <xf numFmtId="0" fontId="13" fillId="0" borderId="6" xfId="1" applyFont="1" applyFill="1" applyBorder="1" applyAlignment="1">
      <alignment horizontal="center" vertical="center"/>
    </xf>
    <xf numFmtId="0" fontId="13" fillId="4" borderId="24" xfId="1" applyFont="1" applyFill="1" applyBorder="1" applyAlignment="1">
      <alignment horizontal="center" vertical="center"/>
    </xf>
    <xf numFmtId="0" fontId="14" fillId="2" borderId="0" xfId="1" applyFont="1" applyFill="1" applyBorder="1" applyAlignment="1" applyProtection="1">
      <alignment horizontal="center" vertical="center" shrinkToFit="1"/>
      <protection locked="0"/>
    </xf>
    <xf numFmtId="0" fontId="14" fillId="2" borderId="2" xfId="1" applyFont="1" applyFill="1" applyBorder="1" applyAlignment="1" applyProtection="1">
      <alignment horizontal="right" vertical="center" shrinkToFit="1"/>
      <protection locked="0"/>
    </xf>
    <xf numFmtId="0" fontId="13" fillId="0" borderId="14" xfId="1" applyFont="1" applyFill="1" applyBorder="1" applyAlignment="1">
      <alignment horizontal="center" vertical="center"/>
    </xf>
    <xf numFmtId="0" fontId="14" fillId="2" borderId="41" xfId="1" applyFont="1" applyFill="1" applyBorder="1" applyAlignment="1" applyProtection="1">
      <alignment horizontal="right" vertical="center" shrinkToFit="1"/>
      <protection locked="0"/>
    </xf>
    <xf numFmtId="0" fontId="13" fillId="2" borderId="13" xfId="1" applyNumberFormat="1" applyFont="1" applyFill="1" applyBorder="1" applyAlignment="1">
      <alignment vertical="center"/>
    </xf>
    <xf numFmtId="0" fontId="14" fillId="2" borderId="13" xfId="1" applyFont="1" applyFill="1" applyBorder="1" applyAlignment="1" applyProtection="1">
      <alignment horizontal="right" vertical="center" shrinkToFit="1"/>
      <protection locked="0"/>
    </xf>
    <xf numFmtId="0" fontId="14" fillId="2" borderId="45" xfId="1" applyFont="1" applyFill="1" applyBorder="1" applyAlignment="1" applyProtection="1">
      <alignment horizontal="right" vertical="center" shrinkToFit="1"/>
      <protection locked="0"/>
    </xf>
    <xf numFmtId="0" fontId="14" fillId="2" borderId="46" xfId="1" applyFont="1" applyFill="1" applyBorder="1" applyAlignment="1" applyProtection="1">
      <alignment horizontal="right" vertical="center" shrinkToFit="1"/>
      <protection locked="0"/>
    </xf>
    <xf numFmtId="0" fontId="13" fillId="0" borderId="0" xfId="1" applyFont="1" applyFill="1" applyBorder="1" applyAlignment="1">
      <alignment horizontal="center" vertical="center" textRotation="255" wrapText="1"/>
    </xf>
    <xf numFmtId="0" fontId="14" fillId="2" borderId="23" xfId="1" applyFont="1" applyFill="1" applyBorder="1" applyAlignment="1" applyProtection="1">
      <alignment horizontal="right" vertical="center" shrinkToFit="1"/>
      <protection locked="0"/>
    </xf>
    <xf numFmtId="0" fontId="14" fillId="2" borderId="21" xfId="1" applyFont="1" applyFill="1" applyBorder="1" applyAlignment="1" applyProtection="1">
      <alignment horizontal="right" vertical="center" shrinkToFit="1"/>
      <protection locked="0"/>
    </xf>
    <xf numFmtId="0" fontId="16" fillId="2" borderId="0" xfId="1" applyFont="1" applyFill="1" applyBorder="1" applyAlignment="1">
      <alignment horizontal="center" vertical="center"/>
    </xf>
    <xf numFmtId="0" fontId="15" fillId="2" borderId="0" xfId="1" applyFont="1" applyFill="1" applyBorder="1" applyAlignment="1" applyProtection="1">
      <alignment horizontal="center" vertical="center" shrinkToFit="1"/>
      <protection locked="0"/>
    </xf>
    <xf numFmtId="0" fontId="13" fillId="0" borderId="14" xfId="1" applyFont="1" applyFill="1" applyBorder="1" applyAlignment="1">
      <alignment horizontal="center" vertical="center"/>
    </xf>
    <xf numFmtId="0" fontId="13" fillId="4" borderId="54" xfId="1" applyFont="1" applyFill="1" applyBorder="1" applyAlignment="1">
      <alignment horizontal="center" vertical="center"/>
    </xf>
    <xf numFmtId="0" fontId="13" fillId="4" borderId="55" xfId="1" applyFont="1" applyFill="1" applyBorder="1" applyAlignment="1">
      <alignment horizontal="center" vertical="center"/>
    </xf>
    <xf numFmtId="0" fontId="13" fillId="4" borderId="21" xfId="1" applyFont="1" applyFill="1" applyBorder="1" applyAlignment="1">
      <alignment horizontal="center" vertical="center"/>
    </xf>
    <xf numFmtId="0" fontId="13" fillId="4" borderId="13" xfId="1" applyFont="1" applyFill="1" applyBorder="1" applyAlignment="1">
      <alignment horizontal="center" vertical="center"/>
    </xf>
    <xf numFmtId="0" fontId="17" fillId="0" borderId="56" xfId="1" applyFont="1" applyFill="1" applyBorder="1" applyAlignment="1">
      <alignment horizontal="center" vertical="center"/>
    </xf>
    <xf numFmtId="0" fontId="17" fillId="0" borderId="55" xfId="1" applyFont="1" applyFill="1" applyBorder="1" applyAlignment="1">
      <alignment horizontal="center" vertical="center"/>
    </xf>
    <xf numFmtId="0" fontId="17" fillId="0" borderId="7" xfId="1" applyFont="1" applyFill="1" applyBorder="1" applyAlignment="1">
      <alignment horizontal="center" vertical="center"/>
    </xf>
    <xf numFmtId="0" fontId="17" fillId="0" borderId="5"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57" xfId="1" applyFont="1" applyFill="1" applyBorder="1" applyAlignment="1" applyProtection="1">
      <alignment horizontal="center" vertical="center" shrinkToFit="1"/>
      <protection locked="0"/>
    </xf>
    <xf numFmtId="0" fontId="11" fillId="2" borderId="58" xfId="1" applyFont="1" applyFill="1" applyBorder="1" applyAlignment="1" applyProtection="1">
      <alignment horizontal="center" vertical="center" shrinkToFit="1"/>
      <protection locked="0"/>
    </xf>
    <xf numFmtId="0" fontId="11" fillId="2" borderId="59" xfId="1" applyFont="1" applyFill="1" applyBorder="1" applyAlignment="1" applyProtection="1">
      <alignment horizontal="center" vertical="center" shrinkToFit="1"/>
      <protection locked="0"/>
    </xf>
    <xf numFmtId="0" fontId="11" fillId="2" borderId="60" xfId="1" applyFont="1" applyFill="1" applyBorder="1" applyAlignment="1" applyProtection="1">
      <alignment horizontal="center" vertical="center" shrinkToFit="1"/>
      <protection locked="0"/>
    </xf>
    <xf numFmtId="0" fontId="13" fillId="5" borderId="61" xfId="1" applyFont="1" applyFill="1" applyBorder="1" applyAlignment="1">
      <alignment horizontal="center" vertical="center"/>
    </xf>
    <xf numFmtId="0" fontId="13" fillId="5" borderId="26" xfId="1" applyFont="1" applyFill="1" applyBorder="1" applyAlignment="1">
      <alignment horizontal="center" vertical="center"/>
    </xf>
    <xf numFmtId="0" fontId="16" fillId="2" borderId="25" xfId="1" applyFont="1" applyFill="1" applyBorder="1" applyAlignment="1">
      <alignment horizontal="left" vertical="center"/>
    </xf>
    <xf numFmtId="0" fontId="16" fillId="2" borderId="61" xfId="1" applyFont="1" applyFill="1" applyBorder="1" applyAlignment="1">
      <alignment horizontal="left" vertical="center"/>
    </xf>
    <xf numFmtId="0" fontId="16" fillId="2" borderId="12" xfId="1" applyFont="1" applyFill="1" applyBorder="1" applyAlignment="1">
      <alignment horizontal="left" vertical="center"/>
    </xf>
    <xf numFmtId="0" fontId="16" fillId="2" borderId="26" xfId="1" applyFont="1" applyFill="1" applyBorder="1" applyAlignment="1">
      <alignment horizontal="left" vertical="center"/>
    </xf>
    <xf numFmtId="0" fontId="15" fillId="2" borderId="24" xfId="1" applyFont="1" applyFill="1" applyBorder="1" applyAlignment="1" applyProtection="1">
      <alignment horizontal="center" vertical="center" shrinkToFit="1"/>
      <protection locked="0"/>
    </xf>
    <xf numFmtId="0" fontId="15" fillId="2" borderId="36" xfId="1" applyFont="1" applyFill="1" applyBorder="1" applyAlignment="1" applyProtection="1">
      <alignment horizontal="center" vertical="center" shrinkToFit="1"/>
      <protection locked="0"/>
    </xf>
    <xf numFmtId="0" fontId="13" fillId="0" borderId="0" xfId="1" applyFont="1" applyFill="1" applyBorder="1" applyAlignment="1">
      <alignment horizontal="left" vertical="center"/>
    </xf>
    <xf numFmtId="0" fontId="13" fillId="0" borderId="47" xfId="1" applyFont="1" applyFill="1" applyBorder="1" applyAlignment="1">
      <alignment horizontal="left" vertical="center"/>
    </xf>
    <xf numFmtId="0" fontId="13" fillId="0" borderId="48" xfId="1" applyFont="1" applyFill="1" applyBorder="1" applyAlignment="1">
      <alignment horizontal="left" vertical="center"/>
    </xf>
    <xf numFmtId="0" fontId="16" fillId="6" borderId="24" xfId="1" applyFont="1" applyFill="1" applyBorder="1" applyAlignment="1">
      <alignment horizontal="center" vertical="center"/>
    </xf>
    <xf numFmtId="0" fontId="16" fillId="6" borderId="52" xfId="1" applyFont="1" applyFill="1" applyBorder="1" applyAlignment="1">
      <alignment horizontal="center" vertical="center"/>
    </xf>
    <xf numFmtId="0" fontId="15" fillId="6" borderId="24" xfId="1" applyFont="1" applyFill="1" applyBorder="1" applyAlignment="1" applyProtection="1">
      <alignment horizontal="center" vertical="center" shrinkToFit="1"/>
      <protection locked="0"/>
    </xf>
    <xf numFmtId="0" fontId="15" fillId="6" borderId="36" xfId="1" applyFont="1" applyFill="1" applyBorder="1" applyAlignment="1" applyProtection="1">
      <alignment horizontal="center" vertical="center" shrinkToFit="1"/>
      <protection locked="0"/>
    </xf>
    <xf numFmtId="0" fontId="15" fillId="6" borderId="52" xfId="1" applyFont="1" applyFill="1" applyBorder="1" applyAlignment="1" applyProtection="1">
      <alignment horizontal="center" vertical="center" shrinkToFit="1"/>
      <protection locked="0"/>
    </xf>
    <xf numFmtId="0" fontId="15" fillId="6" borderId="53" xfId="1" applyFont="1" applyFill="1" applyBorder="1" applyAlignment="1" applyProtection="1">
      <alignment horizontal="center" vertical="center" shrinkToFit="1"/>
      <protection locked="0"/>
    </xf>
    <xf numFmtId="0" fontId="13" fillId="0" borderId="0" xfId="1" applyFont="1" applyFill="1" applyBorder="1" applyAlignment="1">
      <alignment horizontal="center" vertical="center"/>
    </xf>
    <xf numFmtId="0" fontId="7" fillId="0" borderId="50" xfId="1" applyFont="1" applyFill="1" applyBorder="1" applyAlignment="1">
      <alignment horizontal="center" vertical="center"/>
    </xf>
    <xf numFmtId="0" fontId="7" fillId="0" borderId="51" xfId="1" applyFont="1" applyFill="1" applyBorder="1" applyAlignment="1">
      <alignment horizontal="center" vertical="center"/>
    </xf>
    <xf numFmtId="0" fontId="13" fillId="4" borderId="22" xfId="1" applyFont="1" applyFill="1" applyBorder="1" applyAlignment="1">
      <alignment horizontal="center" vertical="center"/>
    </xf>
    <xf numFmtId="0" fontId="13" fillId="4" borderId="11" xfId="1" applyFont="1" applyFill="1" applyBorder="1" applyAlignment="1">
      <alignment horizontal="center" vertical="center"/>
    </xf>
    <xf numFmtId="0" fontId="13" fillId="4" borderId="17" xfId="1" applyFont="1" applyFill="1" applyBorder="1" applyAlignment="1">
      <alignment horizontal="center" vertical="center"/>
    </xf>
    <xf numFmtId="0" fontId="13" fillId="4" borderId="0" xfId="1" applyFont="1" applyFill="1" applyBorder="1" applyAlignment="1">
      <alignment horizontal="center" vertical="center"/>
    </xf>
    <xf numFmtId="0" fontId="15" fillId="6" borderId="17" xfId="1" applyFont="1" applyFill="1" applyBorder="1" applyAlignment="1" applyProtection="1">
      <alignment horizontal="center" vertical="center" shrinkToFit="1"/>
      <protection locked="0"/>
    </xf>
    <xf numFmtId="0" fontId="15" fillId="6" borderId="0" xfId="1" applyFont="1" applyFill="1" applyBorder="1" applyAlignment="1" applyProtection="1">
      <alignment horizontal="center" vertical="center" shrinkToFit="1"/>
      <protection locked="0"/>
    </xf>
    <xf numFmtId="0" fontId="15" fillId="6" borderId="4" xfId="1" applyFont="1" applyFill="1" applyBorder="1" applyAlignment="1" applyProtection="1">
      <alignment horizontal="center" vertical="center" shrinkToFit="1"/>
      <protection locked="0"/>
    </xf>
    <xf numFmtId="0" fontId="13" fillId="0" borderId="20" xfId="1" applyFont="1" applyFill="1" applyBorder="1" applyAlignment="1">
      <alignment horizontal="left" vertical="center"/>
    </xf>
    <xf numFmtId="0" fontId="13" fillId="0" borderId="11" xfId="1" applyFont="1" applyFill="1" applyBorder="1" applyAlignment="1">
      <alignment horizontal="left" vertical="center"/>
    </xf>
    <xf numFmtId="0" fontId="13" fillId="0" borderId="13" xfId="1" applyFont="1" applyFill="1" applyBorder="1" applyAlignment="1">
      <alignment horizontal="left" vertical="center"/>
    </xf>
    <xf numFmtId="0" fontId="13" fillId="0" borderId="6" xfId="1" applyFont="1" applyFill="1" applyBorder="1" applyAlignment="1">
      <alignment horizontal="left" vertical="center"/>
    </xf>
    <xf numFmtId="0" fontId="13" fillId="0" borderId="42" xfId="1" applyFont="1" applyFill="1" applyBorder="1" applyAlignment="1">
      <alignment horizontal="center" vertical="center"/>
    </xf>
    <xf numFmtId="0" fontId="13" fillId="0" borderId="49" xfId="1" applyFont="1" applyFill="1" applyBorder="1" applyAlignment="1">
      <alignment horizontal="center" vertical="center"/>
    </xf>
    <xf numFmtId="0" fontId="13" fillId="0" borderId="43" xfId="1" applyFont="1" applyFill="1" applyBorder="1" applyAlignment="1">
      <alignment horizontal="left" vertical="center"/>
    </xf>
    <xf numFmtId="0" fontId="13" fillId="0" borderId="44" xfId="1" applyFont="1" applyFill="1" applyBorder="1" applyAlignment="1">
      <alignment horizontal="left" vertical="center"/>
    </xf>
    <xf numFmtId="0" fontId="13" fillId="0" borderId="46" xfId="1" applyFont="1" applyFill="1" applyBorder="1" applyAlignment="1">
      <alignment horizontal="left" vertical="center"/>
    </xf>
    <xf numFmtId="0" fontId="13" fillId="0" borderId="14"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13" xfId="1" applyFont="1" applyBorder="1" applyAlignment="1">
      <alignment horizontal="left" vertical="center"/>
    </xf>
    <xf numFmtId="0" fontId="13" fillId="2" borderId="13" xfId="1" applyNumberFormat="1" applyFont="1" applyFill="1" applyBorder="1" applyAlignment="1">
      <alignment horizontal="left" vertical="center"/>
    </xf>
    <xf numFmtId="0" fontId="16" fillId="6" borderId="17" xfId="1" applyFont="1" applyFill="1" applyBorder="1" applyAlignment="1">
      <alignment horizontal="center" vertical="center"/>
    </xf>
    <xf numFmtId="0" fontId="16" fillId="6" borderId="0" xfId="1" applyFont="1" applyFill="1" applyBorder="1" applyAlignment="1">
      <alignment horizontal="center" vertical="center"/>
    </xf>
    <xf numFmtId="0" fontId="16" fillId="6" borderId="16" xfId="1" applyFont="1" applyFill="1" applyBorder="1" applyAlignment="1">
      <alignment horizontal="center" vertical="center"/>
    </xf>
    <xf numFmtId="0" fontId="15" fillId="2" borderId="24"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7" xfId="1" applyFont="1" applyFill="1" applyBorder="1" applyAlignment="1">
      <alignment horizontal="center" vertical="center"/>
    </xf>
    <xf numFmtId="0" fontId="13" fillId="2" borderId="2" xfId="1" applyNumberFormat="1" applyFont="1" applyFill="1" applyBorder="1" applyAlignment="1">
      <alignment horizontal="left" vertical="center"/>
    </xf>
    <xf numFmtId="0" fontId="16" fillId="6" borderId="22" xfId="1" applyFont="1" applyFill="1" applyBorder="1" applyAlignment="1">
      <alignment horizontal="center" vertical="center"/>
    </xf>
    <xf numFmtId="0" fontId="16" fillId="6" borderId="11" xfId="1" applyFont="1" applyFill="1" applyBorder="1" applyAlignment="1">
      <alignment horizontal="center" vertical="center"/>
    </xf>
    <xf numFmtId="0" fontId="16" fillId="6" borderId="19" xfId="1" applyFont="1" applyFill="1" applyBorder="1" applyAlignment="1">
      <alignment horizontal="center" vertical="center"/>
    </xf>
    <xf numFmtId="0" fontId="16" fillId="6" borderId="21" xfId="1" applyFont="1" applyFill="1" applyBorder="1" applyAlignment="1">
      <alignment horizontal="center" vertical="center"/>
    </xf>
    <xf numFmtId="0" fontId="16" fillId="6" borderId="13" xfId="1" applyFont="1" applyFill="1" applyBorder="1" applyAlignment="1">
      <alignment horizontal="center" vertical="center"/>
    </xf>
    <xf numFmtId="0" fontId="16" fillId="6" borderId="12" xfId="1" applyFont="1" applyFill="1" applyBorder="1" applyAlignment="1">
      <alignment horizontal="center" vertical="center"/>
    </xf>
    <xf numFmtId="0" fontId="15" fillId="6" borderId="22" xfId="1" applyFont="1" applyFill="1" applyBorder="1" applyAlignment="1" applyProtection="1">
      <alignment horizontal="center" vertical="center" shrinkToFit="1"/>
      <protection locked="0"/>
    </xf>
    <xf numFmtId="0" fontId="15" fillId="6" borderId="11" xfId="1" applyFont="1" applyFill="1" applyBorder="1" applyAlignment="1" applyProtection="1">
      <alignment horizontal="center" vertical="center" shrinkToFit="1"/>
      <protection locked="0"/>
    </xf>
    <xf numFmtId="0" fontId="15" fillId="6" borderId="18" xfId="1" applyFont="1" applyFill="1" applyBorder="1" applyAlignment="1" applyProtection="1">
      <alignment horizontal="center" vertical="center" shrinkToFit="1"/>
      <protection locked="0"/>
    </xf>
    <xf numFmtId="0" fontId="15" fillId="6" borderId="21" xfId="1" applyFont="1" applyFill="1" applyBorder="1" applyAlignment="1" applyProtection="1">
      <alignment horizontal="center" vertical="center" shrinkToFit="1"/>
      <protection locked="0"/>
    </xf>
    <xf numFmtId="0" fontId="15" fillId="6" borderId="13" xfId="1" applyFont="1" applyFill="1" applyBorder="1" applyAlignment="1" applyProtection="1">
      <alignment horizontal="center" vertical="center" shrinkToFit="1"/>
      <protection locked="0"/>
    </xf>
    <xf numFmtId="0" fontId="15" fillId="6" borderId="15" xfId="1" applyFont="1" applyFill="1" applyBorder="1" applyAlignment="1" applyProtection="1">
      <alignment horizontal="center" vertical="center" shrinkToFit="1"/>
      <protection locked="0"/>
    </xf>
    <xf numFmtId="0" fontId="13" fillId="0" borderId="24"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4" xfId="1" applyFont="1" applyFill="1" applyBorder="1" applyAlignment="1" applyProtection="1">
      <alignment horizontal="center" vertical="center" shrinkToFit="1"/>
      <protection locked="0"/>
    </xf>
    <xf numFmtId="0" fontId="16" fillId="2" borderId="36" xfId="1" applyFont="1" applyFill="1" applyBorder="1" applyAlignment="1" applyProtection="1">
      <alignment horizontal="center" vertical="center" shrinkToFit="1"/>
      <protection locked="0"/>
    </xf>
    <xf numFmtId="0" fontId="15" fillId="2" borderId="29"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9" xfId="1" applyFont="1" applyFill="1" applyBorder="1" applyAlignment="1" applyProtection="1">
      <alignment horizontal="center" vertical="center" shrinkToFit="1"/>
      <protection locked="0"/>
    </xf>
    <xf numFmtId="0" fontId="15" fillId="2" borderId="38" xfId="1" applyFont="1" applyFill="1" applyBorder="1" applyAlignment="1" applyProtection="1">
      <alignment horizontal="center" vertical="center" shrinkToFit="1"/>
      <protection locked="0"/>
    </xf>
    <xf numFmtId="0" fontId="15" fillId="2" borderId="26" xfId="1" applyFont="1" applyFill="1" applyBorder="1" applyAlignment="1" applyProtection="1">
      <alignment horizontal="center" vertical="center" shrinkToFit="1"/>
      <protection locked="0"/>
    </xf>
    <xf numFmtId="0" fontId="15" fillId="2" borderId="39" xfId="1" applyFont="1" applyFill="1" applyBorder="1" applyAlignment="1" applyProtection="1">
      <alignment horizontal="center" vertical="center" shrinkToFit="1"/>
      <protection locked="0"/>
    </xf>
    <xf numFmtId="0" fontId="13" fillId="2" borderId="33"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0" xfId="1" applyNumberFormat="1" applyFont="1" applyFill="1" applyBorder="1" applyAlignment="1">
      <alignment horizontal="left" vertical="center"/>
    </xf>
    <xf numFmtId="0" fontId="13" fillId="5" borderId="31" xfId="1" applyFont="1" applyFill="1" applyBorder="1" applyAlignment="1">
      <alignment horizontal="center" vertical="center"/>
    </xf>
    <xf numFmtId="0" fontId="13" fillId="5" borderId="30" xfId="1" applyFont="1" applyFill="1" applyBorder="1" applyAlignment="1">
      <alignment horizontal="center" vertical="center"/>
    </xf>
    <xf numFmtId="0" fontId="13" fillId="5" borderId="35"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4" xfId="1" applyFont="1" applyFill="1" applyBorder="1" applyAlignment="1">
      <alignment horizontal="center" vertical="center"/>
    </xf>
    <xf numFmtId="0" fontId="16" fillId="2" borderId="15" xfId="1" applyFont="1" applyFill="1" applyBorder="1" applyAlignment="1">
      <alignment horizontal="center" vertical="center"/>
    </xf>
    <xf numFmtId="0" fontId="13" fillId="5" borderId="24" xfId="1" applyFont="1" applyFill="1" applyBorder="1" applyAlignment="1">
      <alignment horizontal="center" vertical="center"/>
    </xf>
    <xf numFmtId="0" fontId="13" fillId="5" borderId="22"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18" xfId="1" applyFont="1" applyFill="1" applyBorder="1" applyAlignment="1">
      <alignment horizontal="center" vertical="center" wrapText="1"/>
    </xf>
    <xf numFmtId="0" fontId="13" fillId="5" borderId="21"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13" fillId="5" borderId="15" xfId="1" applyFont="1" applyFill="1" applyBorder="1" applyAlignment="1">
      <alignment horizontal="center" vertical="center" wrapText="1"/>
    </xf>
    <xf numFmtId="0" fontId="12" fillId="0" borderId="0" xfId="1" applyFont="1" applyFill="1" applyAlignment="1">
      <alignment horizont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3" fillId="0" borderId="0" xfId="1" applyFont="1" applyFill="1" applyBorder="1" applyAlignment="1">
      <alignment horizontal="center" vertical="center"/>
    </xf>
    <xf numFmtId="0" fontId="3" fillId="0" borderId="4" xfId="1" applyFont="1" applyFill="1" applyBorder="1" applyAlignment="1">
      <alignment horizontal="center" vertical="center"/>
    </xf>
    <xf numFmtId="0" fontId="10" fillId="0" borderId="8" xfId="1" applyFont="1" applyFill="1" applyBorder="1" applyAlignment="1" applyProtection="1">
      <alignment horizontal="left" vertical="center"/>
      <protection locked="0"/>
    </xf>
    <xf numFmtId="0" fontId="10" fillId="0" borderId="9" xfId="1" applyFont="1" applyFill="1" applyBorder="1" applyAlignment="1" applyProtection="1">
      <alignment horizontal="left" vertical="center"/>
      <protection locked="0"/>
    </xf>
    <xf numFmtId="0" fontId="10" fillId="0" borderId="10" xfId="1" applyFont="1" applyFill="1" applyBorder="1" applyAlignment="1" applyProtection="1">
      <alignment horizontal="left" vertical="center"/>
      <protection locked="0"/>
    </xf>
    <xf numFmtId="0" fontId="16" fillId="3" borderId="22" xfId="1" applyFont="1" applyFill="1" applyBorder="1" applyAlignment="1">
      <alignment horizontal="center" vertical="center"/>
    </xf>
    <xf numFmtId="0" fontId="16" fillId="3" borderId="11" xfId="1" applyFont="1" applyFill="1" applyBorder="1" applyAlignment="1">
      <alignment horizontal="center" vertical="center"/>
    </xf>
    <xf numFmtId="0" fontId="16" fillId="3" borderId="17" xfId="1" applyFont="1" applyFill="1" applyBorder="1" applyAlignment="1">
      <alignment horizontal="center" vertical="center"/>
    </xf>
    <xf numFmtId="0" fontId="16" fillId="3" borderId="0"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28" xfId="1" applyFont="1" applyFill="1" applyBorder="1" applyAlignment="1">
      <alignment horizontal="center" vertical="center"/>
    </xf>
    <xf numFmtId="0" fontId="16" fillId="3" borderId="27" xfId="1" applyFont="1" applyFill="1" applyBorder="1" applyAlignment="1">
      <alignment horizontal="center" vertical="center"/>
    </xf>
    <xf numFmtId="0" fontId="16" fillId="3" borderId="29"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49" fontId="3" fillId="0" borderId="0" xfId="1" applyNumberFormat="1"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GridLines="0" tabSelected="1" view="pageBreakPreview" zoomScale="90" zoomScaleNormal="100" zoomScaleSheetLayoutView="90" workbookViewId="0"/>
  </sheetViews>
  <sheetFormatPr defaultRowHeight="13.5"/>
  <cols>
    <col min="1" max="1" width="1.375" style="1" customWidth="1"/>
    <col min="2" max="2" width="2.75" style="1" customWidth="1"/>
    <col min="3" max="3" width="1.125" style="1" customWidth="1"/>
    <col min="4" max="5" width="1.25" style="1" customWidth="1"/>
    <col min="6" max="6" width="1.125" style="1" customWidth="1"/>
    <col min="7" max="7" width="3.625" style="1" customWidth="1"/>
    <col min="8" max="9" width="4" style="1" customWidth="1"/>
    <col min="10" max="11" width="3.75" style="23" customWidth="1"/>
    <col min="12" max="13" width="3.75" style="1" customWidth="1"/>
    <col min="14" max="16" width="4.75" style="1" customWidth="1"/>
    <col min="17" max="27" width="3.5" style="1" customWidth="1"/>
    <col min="28" max="28" width="4.125" style="1" customWidth="1"/>
    <col min="29" max="36" width="3.25" style="1" customWidth="1"/>
    <col min="37" max="256" width="9" style="1"/>
    <col min="257" max="257" width="1.375" style="1" customWidth="1"/>
    <col min="258" max="258" width="2.75" style="1" customWidth="1"/>
    <col min="259" max="259" width="1.125" style="1" customWidth="1"/>
    <col min="260" max="261" width="1.25" style="1" customWidth="1"/>
    <col min="262" max="262" width="1.125" style="1" customWidth="1"/>
    <col min="263" max="263" width="3.625" style="1" customWidth="1"/>
    <col min="264" max="265" width="4" style="1" customWidth="1"/>
    <col min="266" max="269" width="3.75" style="1" customWidth="1"/>
    <col min="270" max="272" width="4.75" style="1" customWidth="1"/>
    <col min="273" max="283" width="3.5" style="1" customWidth="1"/>
    <col min="284" max="284" width="4.125" style="1" customWidth="1"/>
    <col min="285" max="292" width="3.25" style="1" customWidth="1"/>
    <col min="293" max="512" width="9" style="1"/>
    <col min="513" max="513" width="1.375" style="1" customWidth="1"/>
    <col min="514" max="514" width="2.75" style="1" customWidth="1"/>
    <col min="515" max="515" width="1.125" style="1" customWidth="1"/>
    <col min="516" max="517" width="1.25" style="1" customWidth="1"/>
    <col min="518" max="518" width="1.125" style="1" customWidth="1"/>
    <col min="519" max="519" width="3.625" style="1" customWidth="1"/>
    <col min="520" max="521" width="4" style="1" customWidth="1"/>
    <col min="522" max="525" width="3.75" style="1" customWidth="1"/>
    <col min="526" max="528" width="4.75" style="1" customWidth="1"/>
    <col min="529" max="539" width="3.5" style="1" customWidth="1"/>
    <col min="540" max="540" width="4.125" style="1" customWidth="1"/>
    <col min="541" max="548" width="3.25" style="1" customWidth="1"/>
    <col min="549" max="768" width="9" style="1"/>
    <col min="769" max="769" width="1.375" style="1" customWidth="1"/>
    <col min="770" max="770" width="2.75" style="1" customWidth="1"/>
    <col min="771" max="771" width="1.125" style="1" customWidth="1"/>
    <col min="772" max="773" width="1.25" style="1" customWidth="1"/>
    <col min="774" max="774" width="1.125" style="1" customWidth="1"/>
    <col min="775" max="775" width="3.625" style="1" customWidth="1"/>
    <col min="776" max="777" width="4" style="1" customWidth="1"/>
    <col min="778" max="781" width="3.75" style="1" customWidth="1"/>
    <col min="782" max="784" width="4.75" style="1" customWidth="1"/>
    <col min="785" max="795" width="3.5" style="1" customWidth="1"/>
    <col min="796" max="796" width="4.125" style="1" customWidth="1"/>
    <col min="797" max="804" width="3.25" style="1" customWidth="1"/>
    <col min="805" max="1024" width="9" style="1"/>
    <col min="1025" max="1025" width="1.375" style="1" customWidth="1"/>
    <col min="1026" max="1026" width="2.75" style="1" customWidth="1"/>
    <col min="1027" max="1027" width="1.125" style="1" customWidth="1"/>
    <col min="1028" max="1029" width="1.25" style="1" customWidth="1"/>
    <col min="1030" max="1030" width="1.125" style="1" customWidth="1"/>
    <col min="1031" max="1031" width="3.625" style="1" customWidth="1"/>
    <col min="1032" max="1033" width="4" style="1" customWidth="1"/>
    <col min="1034" max="1037" width="3.75" style="1" customWidth="1"/>
    <col min="1038" max="1040" width="4.75" style="1" customWidth="1"/>
    <col min="1041" max="1051" width="3.5" style="1" customWidth="1"/>
    <col min="1052" max="1052" width="4.125" style="1" customWidth="1"/>
    <col min="1053" max="1060" width="3.25" style="1" customWidth="1"/>
    <col min="1061" max="1280" width="9" style="1"/>
    <col min="1281" max="1281" width="1.375" style="1" customWidth="1"/>
    <col min="1282" max="1282" width="2.75" style="1" customWidth="1"/>
    <col min="1283" max="1283" width="1.125" style="1" customWidth="1"/>
    <col min="1284" max="1285" width="1.25" style="1" customWidth="1"/>
    <col min="1286" max="1286" width="1.125" style="1" customWidth="1"/>
    <col min="1287" max="1287" width="3.625" style="1" customWidth="1"/>
    <col min="1288" max="1289" width="4" style="1" customWidth="1"/>
    <col min="1290" max="1293" width="3.75" style="1" customWidth="1"/>
    <col min="1294" max="1296" width="4.75" style="1" customWidth="1"/>
    <col min="1297" max="1307" width="3.5" style="1" customWidth="1"/>
    <col min="1308" max="1308" width="4.125" style="1" customWidth="1"/>
    <col min="1309" max="1316" width="3.25" style="1" customWidth="1"/>
    <col min="1317" max="1536" width="9" style="1"/>
    <col min="1537" max="1537" width="1.375" style="1" customWidth="1"/>
    <col min="1538" max="1538" width="2.75" style="1" customWidth="1"/>
    <col min="1539" max="1539" width="1.125" style="1" customWidth="1"/>
    <col min="1540" max="1541" width="1.25" style="1" customWidth="1"/>
    <col min="1542" max="1542" width="1.125" style="1" customWidth="1"/>
    <col min="1543" max="1543" width="3.625" style="1" customWidth="1"/>
    <col min="1544" max="1545" width="4" style="1" customWidth="1"/>
    <col min="1546" max="1549" width="3.75" style="1" customWidth="1"/>
    <col min="1550" max="1552" width="4.75" style="1" customWidth="1"/>
    <col min="1553" max="1563" width="3.5" style="1" customWidth="1"/>
    <col min="1564" max="1564" width="4.125" style="1" customWidth="1"/>
    <col min="1565" max="1572" width="3.25" style="1" customWidth="1"/>
    <col min="1573" max="1792" width="9" style="1"/>
    <col min="1793" max="1793" width="1.375" style="1" customWidth="1"/>
    <col min="1794" max="1794" width="2.75" style="1" customWidth="1"/>
    <col min="1795" max="1795" width="1.125" style="1" customWidth="1"/>
    <col min="1796" max="1797" width="1.25" style="1" customWidth="1"/>
    <col min="1798" max="1798" width="1.125" style="1" customWidth="1"/>
    <col min="1799" max="1799" width="3.625" style="1" customWidth="1"/>
    <col min="1800" max="1801" width="4" style="1" customWidth="1"/>
    <col min="1802" max="1805" width="3.75" style="1" customWidth="1"/>
    <col min="1806" max="1808" width="4.75" style="1" customWidth="1"/>
    <col min="1809" max="1819" width="3.5" style="1" customWidth="1"/>
    <col min="1820" max="1820" width="4.125" style="1" customWidth="1"/>
    <col min="1821" max="1828" width="3.25" style="1" customWidth="1"/>
    <col min="1829" max="2048" width="9" style="1"/>
    <col min="2049" max="2049" width="1.375" style="1" customWidth="1"/>
    <col min="2050" max="2050" width="2.75" style="1" customWidth="1"/>
    <col min="2051" max="2051" width="1.125" style="1" customWidth="1"/>
    <col min="2052" max="2053" width="1.25" style="1" customWidth="1"/>
    <col min="2054" max="2054" width="1.125" style="1" customWidth="1"/>
    <col min="2055" max="2055" width="3.625" style="1" customWidth="1"/>
    <col min="2056" max="2057" width="4" style="1" customWidth="1"/>
    <col min="2058" max="2061" width="3.75" style="1" customWidth="1"/>
    <col min="2062" max="2064" width="4.75" style="1" customWidth="1"/>
    <col min="2065" max="2075" width="3.5" style="1" customWidth="1"/>
    <col min="2076" max="2076" width="4.125" style="1" customWidth="1"/>
    <col min="2077" max="2084" width="3.25" style="1" customWidth="1"/>
    <col min="2085" max="2304" width="9" style="1"/>
    <col min="2305" max="2305" width="1.375" style="1" customWidth="1"/>
    <col min="2306" max="2306" width="2.75" style="1" customWidth="1"/>
    <col min="2307" max="2307" width="1.125" style="1" customWidth="1"/>
    <col min="2308" max="2309" width="1.25" style="1" customWidth="1"/>
    <col min="2310" max="2310" width="1.125" style="1" customWidth="1"/>
    <col min="2311" max="2311" width="3.625" style="1" customWidth="1"/>
    <col min="2312" max="2313" width="4" style="1" customWidth="1"/>
    <col min="2314" max="2317" width="3.75" style="1" customWidth="1"/>
    <col min="2318" max="2320" width="4.75" style="1" customWidth="1"/>
    <col min="2321" max="2331" width="3.5" style="1" customWidth="1"/>
    <col min="2332" max="2332" width="4.125" style="1" customWidth="1"/>
    <col min="2333" max="2340" width="3.25" style="1" customWidth="1"/>
    <col min="2341" max="2560" width="9" style="1"/>
    <col min="2561" max="2561" width="1.375" style="1" customWidth="1"/>
    <col min="2562" max="2562" width="2.75" style="1" customWidth="1"/>
    <col min="2563" max="2563" width="1.125" style="1" customWidth="1"/>
    <col min="2564" max="2565" width="1.25" style="1" customWidth="1"/>
    <col min="2566" max="2566" width="1.125" style="1" customWidth="1"/>
    <col min="2567" max="2567" width="3.625" style="1" customWidth="1"/>
    <col min="2568" max="2569" width="4" style="1" customWidth="1"/>
    <col min="2570" max="2573" width="3.75" style="1" customWidth="1"/>
    <col min="2574" max="2576" width="4.75" style="1" customWidth="1"/>
    <col min="2577" max="2587" width="3.5" style="1" customWidth="1"/>
    <col min="2588" max="2588" width="4.125" style="1" customWidth="1"/>
    <col min="2589" max="2596" width="3.25" style="1" customWidth="1"/>
    <col min="2597" max="2816" width="9" style="1"/>
    <col min="2817" max="2817" width="1.375" style="1" customWidth="1"/>
    <col min="2818" max="2818" width="2.75" style="1" customWidth="1"/>
    <col min="2819" max="2819" width="1.125" style="1" customWidth="1"/>
    <col min="2820" max="2821" width="1.25" style="1" customWidth="1"/>
    <col min="2822" max="2822" width="1.125" style="1" customWidth="1"/>
    <col min="2823" max="2823" width="3.625" style="1" customWidth="1"/>
    <col min="2824" max="2825" width="4" style="1" customWidth="1"/>
    <col min="2826" max="2829" width="3.75" style="1" customWidth="1"/>
    <col min="2830" max="2832" width="4.75" style="1" customWidth="1"/>
    <col min="2833" max="2843" width="3.5" style="1" customWidth="1"/>
    <col min="2844" max="2844" width="4.125" style="1" customWidth="1"/>
    <col min="2845" max="2852" width="3.25" style="1" customWidth="1"/>
    <col min="2853" max="3072" width="9" style="1"/>
    <col min="3073" max="3073" width="1.375" style="1" customWidth="1"/>
    <col min="3074" max="3074" width="2.75" style="1" customWidth="1"/>
    <col min="3075" max="3075" width="1.125" style="1" customWidth="1"/>
    <col min="3076" max="3077" width="1.25" style="1" customWidth="1"/>
    <col min="3078" max="3078" width="1.125" style="1" customWidth="1"/>
    <col min="3079" max="3079" width="3.625" style="1" customWidth="1"/>
    <col min="3080" max="3081" width="4" style="1" customWidth="1"/>
    <col min="3082" max="3085" width="3.75" style="1" customWidth="1"/>
    <col min="3086" max="3088" width="4.75" style="1" customWidth="1"/>
    <col min="3089" max="3099" width="3.5" style="1" customWidth="1"/>
    <col min="3100" max="3100" width="4.125" style="1" customWidth="1"/>
    <col min="3101" max="3108" width="3.25" style="1" customWidth="1"/>
    <col min="3109" max="3328" width="9" style="1"/>
    <col min="3329" max="3329" width="1.375" style="1" customWidth="1"/>
    <col min="3330" max="3330" width="2.75" style="1" customWidth="1"/>
    <col min="3331" max="3331" width="1.125" style="1" customWidth="1"/>
    <col min="3332" max="3333" width="1.25" style="1" customWidth="1"/>
    <col min="3334" max="3334" width="1.125" style="1" customWidth="1"/>
    <col min="3335" max="3335" width="3.625" style="1" customWidth="1"/>
    <col min="3336" max="3337" width="4" style="1" customWidth="1"/>
    <col min="3338" max="3341" width="3.75" style="1" customWidth="1"/>
    <col min="3342" max="3344" width="4.75" style="1" customWidth="1"/>
    <col min="3345" max="3355" width="3.5" style="1" customWidth="1"/>
    <col min="3356" max="3356" width="4.125" style="1" customWidth="1"/>
    <col min="3357" max="3364" width="3.25" style="1" customWidth="1"/>
    <col min="3365" max="3584" width="9" style="1"/>
    <col min="3585" max="3585" width="1.375" style="1" customWidth="1"/>
    <col min="3586" max="3586" width="2.75" style="1" customWidth="1"/>
    <col min="3587" max="3587" width="1.125" style="1" customWidth="1"/>
    <col min="3588" max="3589" width="1.25" style="1" customWidth="1"/>
    <col min="3590" max="3590" width="1.125" style="1" customWidth="1"/>
    <col min="3591" max="3591" width="3.625" style="1" customWidth="1"/>
    <col min="3592" max="3593" width="4" style="1" customWidth="1"/>
    <col min="3594" max="3597" width="3.75" style="1" customWidth="1"/>
    <col min="3598" max="3600" width="4.75" style="1" customWidth="1"/>
    <col min="3601" max="3611" width="3.5" style="1" customWidth="1"/>
    <col min="3612" max="3612" width="4.125" style="1" customWidth="1"/>
    <col min="3613" max="3620" width="3.25" style="1" customWidth="1"/>
    <col min="3621" max="3840" width="9" style="1"/>
    <col min="3841" max="3841" width="1.375" style="1" customWidth="1"/>
    <col min="3842" max="3842" width="2.75" style="1" customWidth="1"/>
    <col min="3843" max="3843" width="1.125" style="1" customWidth="1"/>
    <col min="3844" max="3845" width="1.25" style="1" customWidth="1"/>
    <col min="3846" max="3846" width="1.125" style="1" customWidth="1"/>
    <col min="3847" max="3847" width="3.625" style="1" customWidth="1"/>
    <col min="3848" max="3849" width="4" style="1" customWidth="1"/>
    <col min="3850" max="3853" width="3.75" style="1" customWidth="1"/>
    <col min="3854" max="3856" width="4.75" style="1" customWidth="1"/>
    <col min="3857" max="3867" width="3.5" style="1" customWidth="1"/>
    <col min="3868" max="3868" width="4.125" style="1" customWidth="1"/>
    <col min="3869" max="3876" width="3.25" style="1" customWidth="1"/>
    <col min="3877" max="4096" width="9" style="1"/>
    <col min="4097" max="4097" width="1.375" style="1" customWidth="1"/>
    <col min="4098" max="4098" width="2.75" style="1" customWidth="1"/>
    <col min="4099" max="4099" width="1.125" style="1" customWidth="1"/>
    <col min="4100" max="4101" width="1.25" style="1" customWidth="1"/>
    <col min="4102" max="4102" width="1.125" style="1" customWidth="1"/>
    <col min="4103" max="4103" width="3.625" style="1" customWidth="1"/>
    <col min="4104" max="4105" width="4" style="1" customWidth="1"/>
    <col min="4106" max="4109" width="3.75" style="1" customWidth="1"/>
    <col min="4110" max="4112" width="4.75" style="1" customWidth="1"/>
    <col min="4113" max="4123" width="3.5" style="1" customWidth="1"/>
    <col min="4124" max="4124" width="4.125" style="1" customWidth="1"/>
    <col min="4125" max="4132" width="3.25" style="1" customWidth="1"/>
    <col min="4133" max="4352" width="9" style="1"/>
    <col min="4353" max="4353" width="1.375" style="1" customWidth="1"/>
    <col min="4354" max="4354" width="2.75" style="1" customWidth="1"/>
    <col min="4355" max="4355" width="1.125" style="1" customWidth="1"/>
    <col min="4356" max="4357" width="1.25" style="1" customWidth="1"/>
    <col min="4358" max="4358" width="1.125" style="1" customWidth="1"/>
    <col min="4359" max="4359" width="3.625" style="1" customWidth="1"/>
    <col min="4360" max="4361" width="4" style="1" customWidth="1"/>
    <col min="4362" max="4365" width="3.75" style="1" customWidth="1"/>
    <col min="4366" max="4368" width="4.75" style="1" customWidth="1"/>
    <col min="4369" max="4379" width="3.5" style="1" customWidth="1"/>
    <col min="4380" max="4380" width="4.125" style="1" customWidth="1"/>
    <col min="4381" max="4388" width="3.25" style="1" customWidth="1"/>
    <col min="4389" max="4608" width="9" style="1"/>
    <col min="4609" max="4609" width="1.375" style="1" customWidth="1"/>
    <col min="4610" max="4610" width="2.75" style="1" customWidth="1"/>
    <col min="4611" max="4611" width="1.125" style="1" customWidth="1"/>
    <col min="4612" max="4613" width="1.25" style="1" customWidth="1"/>
    <col min="4614" max="4614" width="1.125" style="1" customWidth="1"/>
    <col min="4615" max="4615" width="3.625" style="1" customWidth="1"/>
    <col min="4616" max="4617" width="4" style="1" customWidth="1"/>
    <col min="4618" max="4621" width="3.75" style="1" customWidth="1"/>
    <col min="4622" max="4624" width="4.75" style="1" customWidth="1"/>
    <col min="4625" max="4635" width="3.5" style="1" customWidth="1"/>
    <col min="4636" max="4636" width="4.125" style="1" customWidth="1"/>
    <col min="4637" max="4644" width="3.25" style="1" customWidth="1"/>
    <col min="4645" max="4864" width="9" style="1"/>
    <col min="4865" max="4865" width="1.375" style="1" customWidth="1"/>
    <col min="4866" max="4866" width="2.75" style="1" customWidth="1"/>
    <col min="4867" max="4867" width="1.125" style="1" customWidth="1"/>
    <col min="4868" max="4869" width="1.25" style="1" customWidth="1"/>
    <col min="4870" max="4870" width="1.125" style="1" customWidth="1"/>
    <col min="4871" max="4871" width="3.625" style="1" customWidth="1"/>
    <col min="4872" max="4873" width="4" style="1" customWidth="1"/>
    <col min="4874" max="4877" width="3.75" style="1" customWidth="1"/>
    <col min="4878" max="4880" width="4.75" style="1" customWidth="1"/>
    <col min="4881" max="4891" width="3.5" style="1" customWidth="1"/>
    <col min="4892" max="4892" width="4.125" style="1" customWidth="1"/>
    <col min="4893" max="4900" width="3.25" style="1" customWidth="1"/>
    <col min="4901" max="5120" width="9" style="1"/>
    <col min="5121" max="5121" width="1.375" style="1" customWidth="1"/>
    <col min="5122" max="5122" width="2.75" style="1" customWidth="1"/>
    <col min="5123" max="5123" width="1.125" style="1" customWidth="1"/>
    <col min="5124" max="5125" width="1.25" style="1" customWidth="1"/>
    <col min="5126" max="5126" width="1.125" style="1" customWidth="1"/>
    <col min="5127" max="5127" width="3.625" style="1" customWidth="1"/>
    <col min="5128" max="5129" width="4" style="1" customWidth="1"/>
    <col min="5130" max="5133" width="3.75" style="1" customWidth="1"/>
    <col min="5134" max="5136" width="4.75" style="1" customWidth="1"/>
    <col min="5137" max="5147" width="3.5" style="1" customWidth="1"/>
    <col min="5148" max="5148" width="4.125" style="1" customWidth="1"/>
    <col min="5149" max="5156" width="3.25" style="1" customWidth="1"/>
    <col min="5157" max="5376" width="9" style="1"/>
    <col min="5377" max="5377" width="1.375" style="1" customWidth="1"/>
    <col min="5378" max="5378" width="2.75" style="1" customWidth="1"/>
    <col min="5379" max="5379" width="1.125" style="1" customWidth="1"/>
    <col min="5380" max="5381" width="1.25" style="1" customWidth="1"/>
    <col min="5382" max="5382" width="1.125" style="1" customWidth="1"/>
    <col min="5383" max="5383" width="3.625" style="1" customWidth="1"/>
    <col min="5384" max="5385" width="4" style="1" customWidth="1"/>
    <col min="5386" max="5389" width="3.75" style="1" customWidth="1"/>
    <col min="5390" max="5392" width="4.75" style="1" customWidth="1"/>
    <col min="5393" max="5403" width="3.5" style="1" customWidth="1"/>
    <col min="5404" max="5404" width="4.125" style="1" customWidth="1"/>
    <col min="5405" max="5412" width="3.25" style="1" customWidth="1"/>
    <col min="5413" max="5632" width="9" style="1"/>
    <col min="5633" max="5633" width="1.375" style="1" customWidth="1"/>
    <col min="5634" max="5634" width="2.75" style="1" customWidth="1"/>
    <col min="5635" max="5635" width="1.125" style="1" customWidth="1"/>
    <col min="5636" max="5637" width="1.25" style="1" customWidth="1"/>
    <col min="5638" max="5638" width="1.125" style="1" customWidth="1"/>
    <col min="5639" max="5639" width="3.625" style="1" customWidth="1"/>
    <col min="5640" max="5641" width="4" style="1" customWidth="1"/>
    <col min="5642" max="5645" width="3.75" style="1" customWidth="1"/>
    <col min="5646" max="5648" width="4.75" style="1" customWidth="1"/>
    <col min="5649" max="5659" width="3.5" style="1" customWidth="1"/>
    <col min="5660" max="5660" width="4.125" style="1" customWidth="1"/>
    <col min="5661" max="5668" width="3.25" style="1" customWidth="1"/>
    <col min="5669" max="5888" width="9" style="1"/>
    <col min="5889" max="5889" width="1.375" style="1" customWidth="1"/>
    <col min="5890" max="5890" width="2.75" style="1" customWidth="1"/>
    <col min="5891" max="5891" width="1.125" style="1" customWidth="1"/>
    <col min="5892" max="5893" width="1.25" style="1" customWidth="1"/>
    <col min="5894" max="5894" width="1.125" style="1" customWidth="1"/>
    <col min="5895" max="5895" width="3.625" style="1" customWidth="1"/>
    <col min="5896" max="5897" width="4" style="1" customWidth="1"/>
    <col min="5898" max="5901" width="3.75" style="1" customWidth="1"/>
    <col min="5902" max="5904" width="4.75" style="1" customWidth="1"/>
    <col min="5905" max="5915" width="3.5" style="1" customWidth="1"/>
    <col min="5916" max="5916" width="4.125" style="1" customWidth="1"/>
    <col min="5917" max="5924" width="3.25" style="1" customWidth="1"/>
    <col min="5925" max="6144" width="9" style="1"/>
    <col min="6145" max="6145" width="1.375" style="1" customWidth="1"/>
    <col min="6146" max="6146" width="2.75" style="1" customWidth="1"/>
    <col min="6147" max="6147" width="1.125" style="1" customWidth="1"/>
    <col min="6148" max="6149" width="1.25" style="1" customWidth="1"/>
    <col min="6150" max="6150" width="1.125" style="1" customWidth="1"/>
    <col min="6151" max="6151" width="3.625" style="1" customWidth="1"/>
    <col min="6152" max="6153" width="4" style="1" customWidth="1"/>
    <col min="6154" max="6157" width="3.75" style="1" customWidth="1"/>
    <col min="6158" max="6160" width="4.75" style="1" customWidth="1"/>
    <col min="6161" max="6171" width="3.5" style="1" customWidth="1"/>
    <col min="6172" max="6172" width="4.125" style="1" customWidth="1"/>
    <col min="6173" max="6180" width="3.25" style="1" customWidth="1"/>
    <col min="6181" max="6400" width="9" style="1"/>
    <col min="6401" max="6401" width="1.375" style="1" customWidth="1"/>
    <col min="6402" max="6402" width="2.75" style="1" customWidth="1"/>
    <col min="6403" max="6403" width="1.125" style="1" customWidth="1"/>
    <col min="6404" max="6405" width="1.25" style="1" customWidth="1"/>
    <col min="6406" max="6406" width="1.125" style="1" customWidth="1"/>
    <col min="6407" max="6407" width="3.625" style="1" customWidth="1"/>
    <col min="6408" max="6409" width="4" style="1" customWidth="1"/>
    <col min="6410" max="6413" width="3.75" style="1" customWidth="1"/>
    <col min="6414" max="6416" width="4.75" style="1" customWidth="1"/>
    <col min="6417" max="6427" width="3.5" style="1" customWidth="1"/>
    <col min="6428" max="6428" width="4.125" style="1" customWidth="1"/>
    <col min="6429" max="6436" width="3.25" style="1" customWidth="1"/>
    <col min="6437" max="6656" width="9" style="1"/>
    <col min="6657" max="6657" width="1.375" style="1" customWidth="1"/>
    <col min="6658" max="6658" width="2.75" style="1" customWidth="1"/>
    <col min="6659" max="6659" width="1.125" style="1" customWidth="1"/>
    <col min="6660" max="6661" width="1.25" style="1" customWidth="1"/>
    <col min="6662" max="6662" width="1.125" style="1" customWidth="1"/>
    <col min="6663" max="6663" width="3.625" style="1" customWidth="1"/>
    <col min="6664" max="6665" width="4" style="1" customWidth="1"/>
    <col min="6666" max="6669" width="3.75" style="1" customWidth="1"/>
    <col min="6670" max="6672" width="4.75" style="1" customWidth="1"/>
    <col min="6673" max="6683" width="3.5" style="1" customWidth="1"/>
    <col min="6684" max="6684" width="4.125" style="1" customWidth="1"/>
    <col min="6685" max="6692" width="3.25" style="1" customWidth="1"/>
    <col min="6693" max="6912" width="9" style="1"/>
    <col min="6913" max="6913" width="1.375" style="1" customWidth="1"/>
    <col min="6914" max="6914" width="2.75" style="1" customWidth="1"/>
    <col min="6915" max="6915" width="1.125" style="1" customWidth="1"/>
    <col min="6916" max="6917" width="1.25" style="1" customWidth="1"/>
    <col min="6918" max="6918" width="1.125" style="1" customWidth="1"/>
    <col min="6919" max="6919" width="3.625" style="1" customWidth="1"/>
    <col min="6920" max="6921" width="4" style="1" customWidth="1"/>
    <col min="6922" max="6925" width="3.75" style="1" customWidth="1"/>
    <col min="6926" max="6928" width="4.75" style="1" customWidth="1"/>
    <col min="6929" max="6939" width="3.5" style="1" customWidth="1"/>
    <col min="6940" max="6940" width="4.125" style="1" customWidth="1"/>
    <col min="6941" max="6948" width="3.25" style="1" customWidth="1"/>
    <col min="6949" max="7168" width="9" style="1"/>
    <col min="7169" max="7169" width="1.375" style="1" customWidth="1"/>
    <col min="7170" max="7170" width="2.75" style="1" customWidth="1"/>
    <col min="7171" max="7171" width="1.125" style="1" customWidth="1"/>
    <col min="7172" max="7173" width="1.25" style="1" customWidth="1"/>
    <col min="7174" max="7174" width="1.125" style="1" customWidth="1"/>
    <col min="7175" max="7175" width="3.625" style="1" customWidth="1"/>
    <col min="7176" max="7177" width="4" style="1" customWidth="1"/>
    <col min="7178" max="7181" width="3.75" style="1" customWidth="1"/>
    <col min="7182" max="7184" width="4.75" style="1" customWidth="1"/>
    <col min="7185" max="7195" width="3.5" style="1" customWidth="1"/>
    <col min="7196" max="7196" width="4.125" style="1" customWidth="1"/>
    <col min="7197" max="7204" width="3.25" style="1" customWidth="1"/>
    <col min="7205" max="7424" width="9" style="1"/>
    <col min="7425" max="7425" width="1.375" style="1" customWidth="1"/>
    <col min="7426" max="7426" width="2.75" style="1" customWidth="1"/>
    <col min="7427" max="7427" width="1.125" style="1" customWidth="1"/>
    <col min="7428" max="7429" width="1.25" style="1" customWidth="1"/>
    <col min="7430" max="7430" width="1.125" style="1" customWidth="1"/>
    <col min="7431" max="7431" width="3.625" style="1" customWidth="1"/>
    <col min="7432" max="7433" width="4" style="1" customWidth="1"/>
    <col min="7434" max="7437" width="3.75" style="1" customWidth="1"/>
    <col min="7438" max="7440" width="4.75" style="1" customWidth="1"/>
    <col min="7441" max="7451" width="3.5" style="1" customWidth="1"/>
    <col min="7452" max="7452" width="4.125" style="1" customWidth="1"/>
    <col min="7453" max="7460" width="3.25" style="1" customWidth="1"/>
    <col min="7461" max="7680" width="9" style="1"/>
    <col min="7681" max="7681" width="1.375" style="1" customWidth="1"/>
    <col min="7682" max="7682" width="2.75" style="1" customWidth="1"/>
    <col min="7683" max="7683" width="1.125" style="1" customWidth="1"/>
    <col min="7684" max="7685" width="1.25" style="1" customWidth="1"/>
    <col min="7686" max="7686" width="1.125" style="1" customWidth="1"/>
    <col min="7687" max="7687" width="3.625" style="1" customWidth="1"/>
    <col min="7688" max="7689" width="4" style="1" customWidth="1"/>
    <col min="7690" max="7693" width="3.75" style="1" customWidth="1"/>
    <col min="7694" max="7696" width="4.75" style="1" customWidth="1"/>
    <col min="7697" max="7707" width="3.5" style="1" customWidth="1"/>
    <col min="7708" max="7708" width="4.125" style="1" customWidth="1"/>
    <col min="7709" max="7716" width="3.25" style="1" customWidth="1"/>
    <col min="7717" max="7936" width="9" style="1"/>
    <col min="7937" max="7937" width="1.375" style="1" customWidth="1"/>
    <col min="7938" max="7938" width="2.75" style="1" customWidth="1"/>
    <col min="7939" max="7939" width="1.125" style="1" customWidth="1"/>
    <col min="7940" max="7941" width="1.25" style="1" customWidth="1"/>
    <col min="7942" max="7942" width="1.125" style="1" customWidth="1"/>
    <col min="7943" max="7943" width="3.625" style="1" customWidth="1"/>
    <col min="7944" max="7945" width="4" style="1" customWidth="1"/>
    <col min="7946" max="7949" width="3.75" style="1" customWidth="1"/>
    <col min="7950" max="7952" width="4.75" style="1" customWidth="1"/>
    <col min="7953" max="7963" width="3.5" style="1" customWidth="1"/>
    <col min="7964" max="7964" width="4.125" style="1" customWidth="1"/>
    <col min="7965" max="7972" width="3.25" style="1" customWidth="1"/>
    <col min="7973" max="8192" width="9" style="1"/>
    <col min="8193" max="8193" width="1.375" style="1" customWidth="1"/>
    <col min="8194" max="8194" width="2.75" style="1" customWidth="1"/>
    <col min="8195" max="8195" width="1.125" style="1" customWidth="1"/>
    <col min="8196" max="8197" width="1.25" style="1" customWidth="1"/>
    <col min="8198" max="8198" width="1.125" style="1" customWidth="1"/>
    <col min="8199" max="8199" width="3.625" style="1" customWidth="1"/>
    <col min="8200" max="8201" width="4" style="1" customWidth="1"/>
    <col min="8202" max="8205" width="3.75" style="1" customWidth="1"/>
    <col min="8206" max="8208" width="4.75" style="1" customWidth="1"/>
    <col min="8209" max="8219" width="3.5" style="1" customWidth="1"/>
    <col min="8220" max="8220" width="4.125" style="1" customWidth="1"/>
    <col min="8221" max="8228" width="3.25" style="1" customWidth="1"/>
    <col min="8229" max="8448" width="9" style="1"/>
    <col min="8449" max="8449" width="1.375" style="1" customWidth="1"/>
    <col min="8450" max="8450" width="2.75" style="1" customWidth="1"/>
    <col min="8451" max="8451" width="1.125" style="1" customWidth="1"/>
    <col min="8452" max="8453" width="1.25" style="1" customWidth="1"/>
    <col min="8454" max="8454" width="1.125" style="1" customWidth="1"/>
    <col min="8455" max="8455" width="3.625" style="1" customWidth="1"/>
    <col min="8456" max="8457" width="4" style="1" customWidth="1"/>
    <col min="8458" max="8461" width="3.75" style="1" customWidth="1"/>
    <col min="8462" max="8464" width="4.75" style="1" customWidth="1"/>
    <col min="8465" max="8475" width="3.5" style="1" customWidth="1"/>
    <col min="8476" max="8476" width="4.125" style="1" customWidth="1"/>
    <col min="8477" max="8484" width="3.25" style="1" customWidth="1"/>
    <col min="8485" max="8704" width="9" style="1"/>
    <col min="8705" max="8705" width="1.375" style="1" customWidth="1"/>
    <col min="8706" max="8706" width="2.75" style="1" customWidth="1"/>
    <col min="8707" max="8707" width="1.125" style="1" customWidth="1"/>
    <col min="8708" max="8709" width="1.25" style="1" customWidth="1"/>
    <col min="8710" max="8710" width="1.125" style="1" customWidth="1"/>
    <col min="8711" max="8711" width="3.625" style="1" customWidth="1"/>
    <col min="8712" max="8713" width="4" style="1" customWidth="1"/>
    <col min="8714" max="8717" width="3.75" style="1" customWidth="1"/>
    <col min="8718" max="8720" width="4.75" style="1" customWidth="1"/>
    <col min="8721" max="8731" width="3.5" style="1" customWidth="1"/>
    <col min="8732" max="8732" width="4.125" style="1" customWidth="1"/>
    <col min="8733" max="8740" width="3.25" style="1" customWidth="1"/>
    <col min="8741" max="8960" width="9" style="1"/>
    <col min="8961" max="8961" width="1.375" style="1" customWidth="1"/>
    <col min="8962" max="8962" width="2.75" style="1" customWidth="1"/>
    <col min="8963" max="8963" width="1.125" style="1" customWidth="1"/>
    <col min="8964" max="8965" width="1.25" style="1" customWidth="1"/>
    <col min="8966" max="8966" width="1.125" style="1" customWidth="1"/>
    <col min="8967" max="8967" width="3.625" style="1" customWidth="1"/>
    <col min="8968" max="8969" width="4" style="1" customWidth="1"/>
    <col min="8970" max="8973" width="3.75" style="1" customWidth="1"/>
    <col min="8974" max="8976" width="4.75" style="1" customWidth="1"/>
    <col min="8977" max="8987" width="3.5" style="1" customWidth="1"/>
    <col min="8988" max="8988" width="4.125" style="1" customWidth="1"/>
    <col min="8989" max="8996" width="3.25" style="1" customWidth="1"/>
    <col min="8997" max="9216" width="9" style="1"/>
    <col min="9217" max="9217" width="1.375" style="1" customWidth="1"/>
    <col min="9218" max="9218" width="2.75" style="1" customWidth="1"/>
    <col min="9219" max="9219" width="1.125" style="1" customWidth="1"/>
    <col min="9220" max="9221" width="1.25" style="1" customWidth="1"/>
    <col min="9222" max="9222" width="1.125" style="1" customWidth="1"/>
    <col min="9223" max="9223" width="3.625" style="1" customWidth="1"/>
    <col min="9224" max="9225" width="4" style="1" customWidth="1"/>
    <col min="9226" max="9229" width="3.75" style="1" customWidth="1"/>
    <col min="9230" max="9232" width="4.75" style="1" customWidth="1"/>
    <col min="9233" max="9243" width="3.5" style="1" customWidth="1"/>
    <col min="9244" max="9244" width="4.125" style="1" customWidth="1"/>
    <col min="9245" max="9252" width="3.25" style="1" customWidth="1"/>
    <col min="9253" max="9472" width="9" style="1"/>
    <col min="9473" max="9473" width="1.375" style="1" customWidth="1"/>
    <col min="9474" max="9474" width="2.75" style="1" customWidth="1"/>
    <col min="9475" max="9475" width="1.125" style="1" customWidth="1"/>
    <col min="9476" max="9477" width="1.25" style="1" customWidth="1"/>
    <col min="9478" max="9478" width="1.125" style="1" customWidth="1"/>
    <col min="9479" max="9479" width="3.625" style="1" customWidth="1"/>
    <col min="9480" max="9481" width="4" style="1" customWidth="1"/>
    <col min="9482" max="9485" width="3.75" style="1" customWidth="1"/>
    <col min="9486" max="9488" width="4.75" style="1" customWidth="1"/>
    <col min="9489" max="9499" width="3.5" style="1" customWidth="1"/>
    <col min="9500" max="9500" width="4.125" style="1" customWidth="1"/>
    <col min="9501" max="9508" width="3.25" style="1" customWidth="1"/>
    <col min="9509" max="9728" width="9" style="1"/>
    <col min="9729" max="9729" width="1.375" style="1" customWidth="1"/>
    <col min="9730" max="9730" width="2.75" style="1" customWidth="1"/>
    <col min="9731" max="9731" width="1.125" style="1" customWidth="1"/>
    <col min="9732" max="9733" width="1.25" style="1" customWidth="1"/>
    <col min="9734" max="9734" width="1.125" style="1" customWidth="1"/>
    <col min="9735" max="9735" width="3.625" style="1" customWidth="1"/>
    <col min="9736" max="9737" width="4" style="1" customWidth="1"/>
    <col min="9738" max="9741" width="3.75" style="1" customWidth="1"/>
    <col min="9742" max="9744" width="4.75" style="1" customWidth="1"/>
    <col min="9745" max="9755" width="3.5" style="1" customWidth="1"/>
    <col min="9756" max="9756" width="4.125" style="1" customWidth="1"/>
    <col min="9757" max="9764" width="3.25" style="1" customWidth="1"/>
    <col min="9765" max="9984" width="9" style="1"/>
    <col min="9985" max="9985" width="1.375" style="1" customWidth="1"/>
    <col min="9986" max="9986" width="2.75" style="1" customWidth="1"/>
    <col min="9987" max="9987" width="1.125" style="1" customWidth="1"/>
    <col min="9988" max="9989" width="1.25" style="1" customWidth="1"/>
    <col min="9990" max="9990" width="1.125" style="1" customWidth="1"/>
    <col min="9991" max="9991" width="3.625" style="1" customWidth="1"/>
    <col min="9992" max="9993" width="4" style="1" customWidth="1"/>
    <col min="9994" max="9997" width="3.75" style="1" customWidth="1"/>
    <col min="9998" max="10000" width="4.75" style="1" customWidth="1"/>
    <col min="10001" max="10011" width="3.5" style="1" customWidth="1"/>
    <col min="10012" max="10012" width="4.125" style="1" customWidth="1"/>
    <col min="10013" max="10020" width="3.25" style="1" customWidth="1"/>
    <col min="10021" max="10240" width="9" style="1"/>
    <col min="10241" max="10241" width="1.375" style="1" customWidth="1"/>
    <col min="10242" max="10242" width="2.75" style="1" customWidth="1"/>
    <col min="10243" max="10243" width="1.125" style="1" customWidth="1"/>
    <col min="10244" max="10245" width="1.25" style="1" customWidth="1"/>
    <col min="10246" max="10246" width="1.125" style="1" customWidth="1"/>
    <col min="10247" max="10247" width="3.625" style="1" customWidth="1"/>
    <col min="10248" max="10249" width="4" style="1" customWidth="1"/>
    <col min="10250" max="10253" width="3.75" style="1" customWidth="1"/>
    <col min="10254" max="10256" width="4.75" style="1" customWidth="1"/>
    <col min="10257" max="10267" width="3.5" style="1" customWidth="1"/>
    <col min="10268" max="10268" width="4.125" style="1" customWidth="1"/>
    <col min="10269" max="10276" width="3.25" style="1" customWidth="1"/>
    <col min="10277" max="10496" width="9" style="1"/>
    <col min="10497" max="10497" width="1.375" style="1" customWidth="1"/>
    <col min="10498" max="10498" width="2.75" style="1" customWidth="1"/>
    <col min="10499" max="10499" width="1.125" style="1" customWidth="1"/>
    <col min="10500" max="10501" width="1.25" style="1" customWidth="1"/>
    <col min="10502" max="10502" width="1.125" style="1" customWidth="1"/>
    <col min="10503" max="10503" width="3.625" style="1" customWidth="1"/>
    <col min="10504" max="10505" width="4" style="1" customWidth="1"/>
    <col min="10506" max="10509" width="3.75" style="1" customWidth="1"/>
    <col min="10510" max="10512" width="4.75" style="1" customWidth="1"/>
    <col min="10513" max="10523" width="3.5" style="1" customWidth="1"/>
    <col min="10524" max="10524" width="4.125" style="1" customWidth="1"/>
    <col min="10525" max="10532" width="3.25" style="1" customWidth="1"/>
    <col min="10533" max="10752" width="9" style="1"/>
    <col min="10753" max="10753" width="1.375" style="1" customWidth="1"/>
    <col min="10754" max="10754" width="2.75" style="1" customWidth="1"/>
    <col min="10755" max="10755" width="1.125" style="1" customWidth="1"/>
    <col min="10756" max="10757" width="1.25" style="1" customWidth="1"/>
    <col min="10758" max="10758" width="1.125" style="1" customWidth="1"/>
    <col min="10759" max="10759" width="3.625" style="1" customWidth="1"/>
    <col min="10760" max="10761" width="4" style="1" customWidth="1"/>
    <col min="10762" max="10765" width="3.75" style="1" customWidth="1"/>
    <col min="10766" max="10768" width="4.75" style="1" customWidth="1"/>
    <col min="10769" max="10779" width="3.5" style="1" customWidth="1"/>
    <col min="10780" max="10780" width="4.125" style="1" customWidth="1"/>
    <col min="10781" max="10788" width="3.25" style="1" customWidth="1"/>
    <col min="10789" max="11008" width="9" style="1"/>
    <col min="11009" max="11009" width="1.375" style="1" customWidth="1"/>
    <col min="11010" max="11010" width="2.75" style="1" customWidth="1"/>
    <col min="11011" max="11011" width="1.125" style="1" customWidth="1"/>
    <col min="11012" max="11013" width="1.25" style="1" customWidth="1"/>
    <col min="11014" max="11014" width="1.125" style="1" customWidth="1"/>
    <col min="11015" max="11015" width="3.625" style="1" customWidth="1"/>
    <col min="11016" max="11017" width="4" style="1" customWidth="1"/>
    <col min="11018" max="11021" width="3.75" style="1" customWidth="1"/>
    <col min="11022" max="11024" width="4.75" style="1" customWidth="1"/>
    <col min="11025" max="11035" width="3.5" style="1" customWidth="1"/>
    <col min="11036" max="11036" width="4.125" style="1" customWidth="1"/>
    <col min="11037" max="11044" width="3.25" style="1" customWidth="1"/>
    <col min="11045" max="11264" width="9" style="1"/>
    <col min="11265" max="11265" width="1.375" style="1" customWidth="1"/>
    <col min="11266" max="11266" width="2.75" style="1" customWidth="1"/>
    <col min="11267" max="11267" width="1.125" style="1" customWidth="1"/>
    <col min="11268" max="11269" width="1.25" style="1" customWidth="1"/>
    <col min="11270" max="11270" width="1.125" style="1" customWidth="1"/>
    <col min="11271" max="11271" width="3.625" style="1" customWidth="1"/>
    <col min="11272" max="11273" width="4" style="1" customWidth="1"/>
    <col min="11274" max="11277" width="3.75" style="1" customWidth="1"/>
    <col min="11278" max="11280" width="4.75" style="1" customWidth="1"/>
    <col min="11281" max="11291" width="3.5" style="1" customWidth="1"/>
    <col min="11292" max="11292" width="4.125" style="1" customWidth="1"/>
    <col min="11293" max="11300" width="3.25" style="1" customWidth="1"/>
    <col min="11301" max="11520" width="9" style="1"/>
    <col min="11521" max="11521" width="1.375" style="1" customWidth="1"/>
    <col min="11522" max="11522" width="2.75" style="1" customWidth="1"/>
    <col min="11523" max="11523" width="1.125" style="1" customWidth="1"/>
    <col min="11524" max="11525" width="1.25" style="1" customWidth="1"/>
    <col min="11526" max="11526" width="1.125" style="1" customWidth="1"/>
    <col min="11527" max="11527" width="3.625" style="1" customWidth="1"/>
    <col min="11528" max="11529" width="4" style="1" customWidth="1"/>
    <col min="11530" max="11533" width="3.75" style="1" customWidth="1"/>
    <col min="11534" max="11536" width="4.75" style="1" customWidth="1"/>
    <col min="11537" max="11547" width="3.5" style="1" customWidth="1"/>
    <col min="11548" max="11548" width="4.125" style="1" customWidth="1"/>
    <col min="11549" max="11556" width="3.25" style="1" customWidth="1"/>
    <col min="11557" max="11776" width="9" style="1"/>
    <col min="11777" max="11777" width="1.375" style="1" customWidth="1"/>
    <col min="11778" max="11778" width="2.75" style="1" customWidth="1"/>
    <col min="11779" max="11779" width="1.125" style="1" customWidth="1"/>
    <col min="11780" max="11781" width="1.25" style="1" customWidth="1"/>
    <col min="11782" max="11782" width="1.125" style="1" customWidth="1"/>
    <col min="11783" max="11783" width="3.625" style="1" customWidth="1"/>
    <col min="11784" max="11785" width="4" style="1" customWidth="1"/>
    <col min="11786" max="11789" width="3.75" style="1" customWidth="1"/>
    <col min="11790" max="11792" width="4.75" style="1" customWidth="1"/>
    <col min="11793" max="11803" width="3.5" style="1" customWidth="1"/>
    <col min="11804" max="11804" width="4.125" style="1" customWidth="1"/>
    <col min="11805" max="11812" width="3.25" style="1" customWidth="1"/>
    <col min="11813" max="12032" width="9" style="1"/>
    <col min="12033" max="12033" width="1.375" style="1" customWidth="1"/>
    <col min="12034" max="12034" width="2.75" style="1" customWidth="1"/>
    <col min="12035" max="12035" width="1.125" style="1" customWidth="1"/>
    <col min="12036" max="12037" width="1.25" style="1" customWidth="1"/>
    <col min="12038" max="12038" width="1.125" style="1" customWidth="1"/>
    <col min="12039" max="12039" width="3.625" style="1" customWidth="1"/>
    <col min="12040" max="12041" width="4" style="1" customWidth="1"/>
    <col min="12042" max="12045" width="3.75" style="1" customWidth="1"/>
    <col min="12046" max="12048" width="4.75" style="1" customWidth="1"/>
    <col min="12049" max="12059" width="3.5" style="1" customWidth="1"/>
    <col min="12060" max="12060" width="4.125" style="1" customWidth="1"/>
    <col min="12061" max="12068" width="3.25" style="1" customWidth="1"/>
    <col min="12069" max="12288" width="9" style="1"/>
    <col min="12289" max="12289" width="1.375" style="1" customWidth="1"/>
    <col min="12290" max="12290" width="2.75" style="1" customWidth="1"/>
    <col min="12291" max="12291" width="1.125" style="1" customWidth="1"/>
    <col min="12292" max="12293" width="1.25" style="1" customWidth="1"/>
    <col min="12294" max="12294" width="1.125" style="1" customWidth="1"/>
    <col min="12295" max="12295" width="3.625" style="1" customWidth="1"/>
    <col min="12296" max="12297" width="4" style="1" customWidth="1"/>
    <col min="12298" max="12301" width="3.75" style="1" customWidth="1"/>
    <col min="12302" max="12304" width="4.75" style="1" customWidth="1"/>
    <col min="12305" max="12315" width="3.5" style="1" customWidth="1"/>
    <col min="12316" max="12316" width="4.125" style="1" customWidth="1"/>
    <col min="12317" max="12324" width="3.25" style="1" customWidth="1"/>
    <col min="12325" max="12544" width="9" style="1"/>
    <col min="12545" max="12545" width="1.375" style="1" customWidth="1"/>
    <col min="12546" max="12546" width="2.75" style="1" customWidth="1"/>
    <col min="12547" max="12547" width="1.125" style="1" customWidth="1"/>
    <col min="12548" max="12549" width="1.25" style="1" customWidth="1"/>
    <col min="12550" max="12550" width="1.125" style="1" customWidth="1"/>
    <col min="12551" max="12551" width="3.625" style="1" customWidth="1"/>
    <col min="12552" max="12553" width="4" style="1" customWidth="1"/>
    <col min="12554" max="12557" width="3.75" style="1" customWidth="1"/>
    <col min="12558" max="12560" width="4.75" style="1" customWidth="1"/>
    <col min="12561" max="12571" width="3.5" style="1" customWidth="1"/>
    <col min="12572" max="12572" width="4.125" style="1" customWidth="1"/>
    <col min="12573" max="12580" width="3.25" style="1" customWidth="1"/>
    <col min="12581" max="12800" width="9" style="1"/>
    <col min="12801" max="12801" width="1.375" style="1" customWidth="1"/>
    <col min="12802" max="12802" width="2.75" style="1" customWidth="1"/>
    <col min="12803" max="12803" width="1.125" style="1" customWidth="1"/>
    <col min="12804" max="12805" width="1.25" style="1" customWidth="1"/>
    <col min="12806" max="12806" width="1.125" style="1" customWidth="1"/>
    <col min="12807" max="12807" width="3.625" style="1" customWidth="1"/>
    <col min="12808" max="12809" width="4" style="1" customWidth="1"/>
    <col min="12810" max="12813" width="3.75" style="1" customWidth="1"/>
    <col min="12814" max="12816" width="4.75" style="1" customWidth="1"/>
    <col min="12817" max="12827" width="3.5" style="1" customWidth="1"/>
    <col min="12828" max="12828" width="4.125" style="1" customWidth="1"/>
    <col min="12829" max="12836" width="3.25" style="1" customWidth="1"/>
    <col min="12837" max="13056" width="9" style="1"/>
    <col min="13057" max="13057" width="1.375" style="1" customWidth="1"/>
    <col min="13058" max="13058" width="2.75" style="1" customWidth="1"/>
    <col min="13059" max="13059" width="1.125" style="1" customWidth="1"/>
    <col min="13060" max="13061" width="1.25" style="1" customWidth="1"/>
    <col min="13062" max="13062" width="1.125" style="1" customWidth="1"/>
    <col min="13063" max="13063" width="3.625" style="1" customWidth="1"/>
    <col min="13064" max="13065" width="4" style="1" customWidth="1"/>
    <col min="13066" max="13069" width="3.75" style="1" customWidth="1"/>
    <col min="13070" max="13072" width="4.75" style="1" customWidth="1"/>
    <col min="13073" max="13083" width="3.5" style="1" customWidth="1"/>
    <col min="13084" max="13084" width="4.125" style="1" customWidth="1"/>
    <col min="13085" max="13092" width="3.25" style="1" customWidth="1"/>
    <col min="13093" max="13312" width="9" style="1"/>
    <col min="13313" max="13313" width="1.375" style="1" customWidth="1"/>
    <col min="13314" max="13314" width="2.75" style="1" customWidth="1"/>
    <col min="13315" max="13315" width="1.125" style="1" customWidth="1"/>
    <col min="13316" max="13317" width="1.25" style="1" customWidth="1"/>
    <col min="13318" max="13318" width="1.125" style="1" customWidth="1"/>
    <col min="13319" max="13319" width="3.625" style="1" customWidth="1"/>
    <col min="13320" max="13321" width="4" style="1" customWidth="1"/>
    <col min="13322" max="13325" width="3.75" style="1" customWidth="1"/>
    <col min="13326" max="13328" width="4.75" style="1" customWidth="1"/>
    <col min="13329" max="13339" width="3.5" style="1" customWidth="1"/>
    <col min="13340" max="13340" width="4.125" style="1" customWidth="1"/>
    <col min="13341" max="13348" width="3.25" style="1" customWidth="1"/>
    <col min="13349" max="13568" width="9" style="1"/>
    <col min="13569" max="13569" width="1.375" style="1" customWidth="1"/>
    <col min="13570" max="13570" width="2.75" style="1" customWidth="1"/>
    <col min="13571" max="13571" width="1.125" style="1" customWidth="1"/>
    <col min="13572" max="13573" width="1.25" style="1" customWidth="1"/>
    <col min="13574" max="13574" width="1.125" style="1" customWidth="1"/>
    <col min="13575" max="13575" width="3.625" style="1" customWidth="1"/>
    <col min="13576" max="13577" width="4" style="1" customWidth="1"/>
    <col min="13578" max="13581" width="3.75" style="1" customWidth="1"/>
    <col min="13582" max="13584" width="4.75" style="1" customWidth="1"/>
    <col min="13585" max="13595" width="3.5" style="1" customWidth="1"/>
    <col min="13596" max="13596" width="4.125" style="1" customWidth="1"/>
    <col min="13597" max="13604" width="3.25" style="1" customWidth="1"/>
    <col min="13605" max="13824" width="9" style="1"/>
    <col min="13825" max="13825" width="1.375" style="1" customWidth="1"/>
    <col min="13826" max="13826" width="2.75" style="1" customWidth="1"/>
    <col min="13827" max="13827" width="1.125" style="1" customWidth="1"/>
    <col min="13828" max="13829" width="1.25" style="1" customWidth="1"/>
    <col min="13830" max="13830" width="1.125" style="1" customWidth="1"/>
    <col min="13831" max="13831" width="3.625" style="1" customWidth="1"/>
    <col min="13832" max="13833" width="4" style="1" customWidth="1"/>
    <col min="13834" max="13837" width="3.75" style="1" customWidth="1"/>
    <col min="13838" max="13840" width="4.75" style="1" customWidth="1"/>
    <col min="13841" max="13851" width="3.5" style="1" customWidth="1"/>
    <col min="13852" max="13852" width="4.125" style="1" customWidth="1"/>
    <col min="13853" max="13860" width="3.25" style="1" customWidth="1"/>
    <col min="13861" max="14080" width="9" style="1"/>
    <col min="14081" max="14081" width="1.375" style="1" customWidth="1"/>
    <col min="14082" max="14082" width="2.75" style="1" customWidth="1"/>
    <col min="14083" max="14083" width="1.125" style="1" customWidth="1"/>
    <col min="14084" max="14085" width="1.25" style="1" customWidth="1"/>
    <col min="14086" max="14086" width="1.125" style="1" customWidth="1"/>
    <col min="14087" max="14087" width="3.625" style="1" customWidth="1"/>
    <col min="14088" max="14089" width="4" style="1" customWidth="1"/>
    <col min="14090" max="14093" width="3.75" style="1" customWidth="1"/>
    <col min="14094" max="14096" width="4.75" style="1" customWidth="1"/>
    <col min="14097" max="14107" width="3.5" style="1" customWidth="1"/>
    <col min="14108" max="14108" width="4.125" style="1" customWidth="1"/>
    <col min="14109" max="14116" width="3.25" style="1" customWidth="1"/>
    <col min="14117" max="14336" width="9" style="1"/>
    <col min="14337" max="14337" width="1.375" style="1" customWidth="1"/>
    <col min="14338" max="14338" width="2.75" style="1" customWidth="1"/>
    <col min="14339" max="14339" width="1.125" style="1" customWidth="1"/>
    <col min="14340" max="14341" width="1.25" style="1" customWidth="1"/>
    <col min="14342" max="14342" width="1.125" style="1" customWidth="1"/>
    <col min="14343" max="14343" width="3.625" style="1" customWidth="1"/>
    <col min="14344" max="14345" width="4" style="1" customWidth="1"/>
    <col min="14346" max="14349" width="3.75" style="1" customWidth="1"/>
    <col min="14350" max="14352" width="4.75" style="1" customWidth="1"/>
    <col min="14353" max="14363" width="3.5" style="1" customWidth="1"/>
    <col min="14364" max="14364" width="4.125" style="1" customWidth="1"/>
    <col min="14365" max="14372" width="3.25" style="1" customWidth="1"/>
    <col min="14373" max="14592" width="9" style="1"/>
    <col min="14593" max="14593" width="1.375" style="1" customWidth="1"/>
    <col min="14594" max="14594" width="2.75" style="1" customWidth="1"/>
    <col min="14595" max="14595" width="1.125" style="1" customWidth="1"/>
    <col min="14596" max="14597" width="1.25" style="1" customWidth="1"/>
    <col min="14598" max="14598" width="1.125" style="1" customWidth="1"/>
    <col min="14599" max="14599" width="3.625" style="1" customWidth="1"/>
    <col min="14600" max="14601" width="4" style="1" customWidth="1"/>
    <col min="14602" max="14605" width="3.75" style="1" customWidth="1"/>
    <col min="14606" max="14608" width="4.75" style="1" customWidth="1"/>
    <col min="14609" max="14619" width="3.5" style="1" customWidth="1"/>
    <col min="14620" max="14620" width="4.125" style="1" customWidth="1"/>
    <col min="14621" max="14628" width="3.25" style="1" customWidth="1"/>
    <col min="14629" max="14848" width="9" style="1"/>
    <col min="14849" max="14849" width="1.375" style="1" customWidth="1"/>
    <col min="14850" max="14850" width="2.75" style="1" customWidth="1"/>
    <col min="14851" max="14851" width="1.125" style="1" customWidth="1"/>
    <col min="14852" max="14853" width="1.25" style="1" customWidth="1"/>
    <col min="14854" max="14854" width="1.125" style="1" customWidth="1"/>
    <col min="14855" max="14855" width="3.625" style="1" customWidth="1"/>
    <col min="14856" max="14857" width="4" style="1" customWidth="1"/>
    <col min="14858" max="14861" width="3.75" style="1" customWidth="1"/>
    <col min="14862" max="14864" width="4.75" style="1" customWidth="1"/>
    <col min="14865" max="14875" width="3.5" style="1" customWidth="1"/>
    <col min="14876" max="14876" width="4.125" style="1" customWidth="1"/>
    <col min="14877" max="14884" width="3.25" style="1" customWidth="1"/>
    <col min="14885" max="15104" width="9" style="1"/>
    <col min="15105" max="15105" width="1.375" style="1" customWidth="1"/>
    <col min="15106" max="15106" width="2.75" style="1" customWidth="1"/>
    <col min="15107" max="15107" width="1.125" style="1" customWidth="1"/>
    <col min="15108" max="15109" width="1.25" style="1" customWidth="1"/>
    <col min="15110" max="15110" width="1.125" style="1" customWidth="1"/>
    <col min="15111" max="15111" width="3.625" style="1" customWidth="1"/>
    <col min="15112" max="15113" width="4" style="1" customWidth="1"/>
    <col min="15114" max="15117" width="3.75" style="1" customWidth="1"/>
    <col min="15118" max="15120" width="4.75" style="1" customWidth="1"/>
    <col min="15121" max="15131" width="3.5" style="1" customWidth="1"/>
    <col min="15132" max="15132" width="4.125" style="1" customWidth="1"/>
    <col min="15133" max="15140" width="3.25" style="1" customWidth="1"/>
    <col min="15141" max="15360" width="9" style="1"/>
    <col min="15361" max="15361" width="1.375" style="1" customWidth="1"/>
    <col min="15362" max="15362" width="2.75" style="1" customWidth="1"/>
    <col min="15363" max="15363" width="1.125" style="1" customWidth="1"/>
    <col min="15364" max="15365" width="1.25" style="1" customWidth="1"/>
    <col min="15366" max="15366" width="1.125" style="1" customWidth="1"/>
    <col min="15367" max="15367" width="3.625" style="1" customWidth="1"/>
    <col min="15368" max="15369" width="4" style="1" customWidth="1"/>
    <col min="15370" max="15373" width="3.75" style="1" customWidth="1"/>
    <col min="15374" max="15376" width="4.75" style="1" customWidth="1"/>
    <col min="15377" max="15387" width="3.5" style="1" customWidth="1"/>
    <col min="15388" max="15388" width="4.125" style="1" customWidth="1"/>
    <col min="15389" max="15396" width="3.25" style="1" customWidth="1"/>
    <col min="15397" max="15616" width="9" style="1"/>
    <col min="15617" max="15617" width="1.375" style="1" customWidth="1"/>
    <col min="15618" max="15618" width="2.75" style="1" customWidth="1"/>
    <col min="15619" max="15619" width="1.125" style="1" customWidth="1"/>
    <col min="15620" max="15621" width="1.25" style="1" customWidth="1"/>
    <col min="15622" max="15622" width="1.125" style="1" customWidth="1"/>
    <col min="15623" max="15623" width="3.625" style="1" customWidth="1"/>
    <col min="15624" max="15625" width="4" style="1" customWidth="1"/>
    <col min="15626" max="15629" width="3.75" style="1" customWidth="1"/>
    <col min="15630" max="15632" width="4.75" style="1" customWidth="1"/>
    <col min="15633" max="15643" width="3.5" style="1" customWidth="1"/>
    <col min="15644" max="15644" width="4.125" style="1" customWidth="1"/>
    <col min="15645" max="15652" width="3.25" style="1" customWidth="1"/>
    <col min="15653" max="15872" width="9" style="1"/>
    <col min="15873" max="15873" width="1.375" style="1" customWidth="1"/>
    <col min="15874" max="15874" width="2.75" style="1" customWidth="1"/>
    <col min="15875" max="15875" width="1.125" style="1" customWidth="1"/>
    <col min="15876" max="15877" width="1.25" style="1" customWidth="1"/>
    <col min="15878" max="15878" width="1.125" style="1" customWidth="1"/>
    <col min="15879" max="15879" width="3.625" style="1" customWidth="1"/>
    <col min="15880" max="15881" width="4" style="1" customWidth="1"/>
    <col min="15882" max="15885" width="3.75" style="1" customWidth="1"/>
    <col min="15886" max="15888" width="4.75" style="1" customWidth="1"/>
    <col min="15889" max="15899" width="3.5" style="1" customWidth="1"/>
    <col min="15900" max="15900" width="4.125" style="1" customWidth="1"/>
    <col min="15901" max="15908" width="3.25" style="1" customWidth="1"/>
    <col min="15909" max="16128" width="9" style="1"/>
    <col min="16129" max="16129" width="1.375" style="1" customWidth="1"/>
    <col min="16130" max="16130" width="2.75" style="1" customWidth="1"/>
    <col min="16131" max="16131" width="1.125" style="1" customWidth="1"/>
    <col min="16132" max="16133" width="1.25" style="1" customWidth="1"/>
    <col min="16134" max="16134" width="1.125" style="1" customWidth="1"/>
    <col min="16135" max="16135" width="3.625" style="1" customWidth="1"/>
    <col min="16136" max="16137" width="4" style="1" customWidth="1"/>
    <col min="16138" max="16141" width="3.75" style="1" customWidth="1"/>
    <col min="16142" max="16144" width="4.75" style="1" customWidth="1"/>
    <col min="16145" max="16155" width="3.5" style="1" customWidth="1"/>
    <col min="16156" max="16156" width="4.125" style="1" customWidth="1"/>
    <col min="16157" max="16164" width="3.25" style="1" customWidth="1"/>
    <col min="16165" max="16384" width="9" style="1"/>
  </cols>
  <sheetData>
    <row r="1" spans="1:36">
      <c r="A1" s="3"/>
      <c r="B1" s="6"/>
      <c r="C1" s="6"/>
      <c r="D1" s="6"/>
      <c r="E1" s="6"/>
      <c r="F1" s="6"/>
      <c r="G1" s="20"/>
      <c r="H1" s="6"/>
      <c r="I1" s="6"/>
      <c r="J1" s="39"/>
      <c r="K1" s="39"/>
      <c r="L1" s="6"/>
      <c r="M1" s="6"/>
      <c r="N1" s="6"/>
      <c r="O1" s="6"/>
      <c r="P1" s="6"/>
      <c r="Q1" s="6"/>
      <c r="R1" s="6"/>
      <c r="S1" s="6"/>
      <c r="T1" s="6"/>
      <c r="U1" s="6"/>
      <c r="V1" s="6"/>
      <c r="W1" s="6"/>
      <c r="X1" s="6"/>
      <c r="Y1" s="6"/>
      <c r="Z1" s="6"/>
      <c r="AA1" s="6"/>
      <c r="AB1" s="6"/>
      <c r="AC1" s="6"/>
      <c r="AD1" s="6"/>
      <c r="AE1" s="6"/>
      <c r="AF1" s="6"/>
      <c r="AG1" s="20"/>
      <c r="AH1" s="20"/>
      <c r="AI1" s="6"/>
      <c r="AJ1" s="6"/>
    </row>
    <row r="2" spans="1:36">
      <c r="A2" s="3"/>
      <c r="B2" s="22" t="s">
        <v>8</v>
      </c>
      <c r="C2" s="17"/>
      <c r="D2" s="17"/>
      <c r="E2" s="17"/>
      <c r="F2" s="17"/>
      <c r="G2" s="20"/>
      <c r="H2" s="17"/>
      <c r="I2" s="17"/>
      <c r="J2" s="39"/>
      <c r="K2" s="39"/>
      <c r="L2" s="17"/>
      <c r="M2" s="17"/>
      <c r="N2" s="17"/>
      <c r="O2" s="17"/>
      <c r="P2" s="17"/>
      <c r="Q2" s="17"/>
      <c r="R2" s="17"/>
      <c r="S2" s="17"/>
      <c r="T2" s="17"/>
      <c r="U2" s="17"/>
      <c r="V2" s="17"/>
      <c r="W2" s="17"/>
      <c r="X2" s="17"/>
      <c r="Y2" s="17"/>
      <c r="Z2" s="17"/>
      <c r="AA2" s="17"/>
      <c r="AB2" s="17"/>
      <c r="AC2" s="17"/>
      <c r="AD2" s="17"/>
      <c r="AE2" s="17"/>
      <c r="AF2" s="17"/>
      <c r="AG2" s="20"/>
      <c r="AH2" s="20"/>
      <c r="AI2" s="17"/>
      <c r="AJ2" s="17"/>
    </row>
    <row r="3" spans="1:36" ht="28.5">
      <c r="A3" s="3"/>
      <c r="B3" s="164" t="s">
        <v>65</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36" ht="29.25" customHeight="1">
      <c r="A4" s="3"/>
      <c r="B4" s="17"/>
      <c r="C4" s="21"/>
      <c r="D4" s="17"/>
      <c r="E4" s="17"/>
      <c r="F4" s="17"/>
      <c r="G4" s="20"/>
      <c r="H4" s="17"/>
      <c r="I4" s="17"/>
      <c r="J4" s="39"/>
      <c r="K4" s="39"/>
      <c r="L4" s="20"/>
      <c r="M4" s="20"/>
      <c r="N4" s="20"/>
      <c r="O4" s="20"/>
      <c r="P4" s="20"/>
      <c r="Q4" s="20"/>
      <c r="R4" s="20"/>
      <c r="S4" s="20"/>
      <c r="T4" s="20"/>
      <c r="U4" s="20"/>
      <c r="V4" s="20"/>
      <c r="W4" s="20"/>
      <c r="X4" s="20"/>
      <c r="Y4" s="20"/>
      <c r="Z4" s="20"/>
      <c r="AA4" s="165" t="s">
        <v>10</v>
      </c>
      <c r="AB4" s="166"/>
      <c r="AC4" s="166"/>
      <c r="AD4" s="166"/>
      <c r="AE4" s="166"/>
      <c r="AF4" s="166"/>
      <c r="AG4" s="166"/>
      <c r="AH4" s="166"/>
      <c r="AI4" s="166"/>
      <c r="AJ4" s="167"/>
    </row>
    <row r="5" spans="1:36" ht="14.25" thickBot="1">
      <c r="A5" s="3"/>
      <c r="B5" s="17"/>
      <c r="C5" s="17"/>
      <c r="D5" s="17"/>
      <c r="E5" s="17"/>
      <c r="F5" s="18"/>
      <c r="G5" s="19"/>
      <c r="H5" s="18"/>
      <c r="I5" s="17"/>
      <c r="J5" s="39"/>
      <c r="K5" s="39"/>
      <c r="L5" s="17"/>
      <c r="M5" s="17"/>
      <c r="N5" s="17"/>
      <c r="O5" s="17"/>
      <c r="P5" s="17"/>
      <c r="Q5" s="17"/>
      <c r="R5" s="17"/>
      <c r="S5" s="17"/>
      <c r="T5" s="17"/>
      <c r="U5" s="17"/>
      <c r="V5" s="17"/>
      <c r="W5" s="17"/>
      <c r="X5" s="17"/>
      <c r="Y5" s="17"/>
      <c r="Z5" s="17"/>
      <c r="AA5" s="168" t="s">
        <v>9</v>
      </c>
      <c r="AB5" s="169"/>
      <c r="AC5" s="169"/>
      <c r="AD5" s="169"/>
      <c r="AE5" s="169"/>
      <c r="AF5" s="169"/>
      <c r="AG5" s="169"/>
      <c r="AH5" s="169"/>
      <c r="AI5" s="169"/>
      <c r="AJ5" s="170"/>
    </row>
    <row r="6" spans="1:36" ht="24.75" customHeight="1" thickBot="1">
      <c r="A6" s="15"/>
      <c r="B6" s="171" t="s">
        <v>7</v>
      </c>
      <c r="C6" s="171"/>
      <c r="D6" s="171"/>
      <c r="E6" s="171"/>
      <c r="F6" s="171"/>
      <c r="G6" s="171"/>
      <c r="H6" s="172"/>
      <c r="I6" s="173"/>
      <c r="J6" s="174"/>
      <c r="K6" s="174"/>
      <c r="L6" s="174"/>
      <c r="M6" s="174"/>
      <c r="N6" s="174"/>
      <c r="O6" s="174"/>
      <c r="P6" s="174"/>
      <c r="Q6" s="174"/>
      <c r="R6" s="174"/>
      <c r="S6" s="174"/>
      <c r="T6" s="174"/>
      <c r="U6" s="174"/>
      <c r="V6" s="174"/>
      <c r="W6" s="175"/>
      <c r="X6" s="16"/>
      <c r="Y6" s="16"/>
      <c r="AA6" s="16"/>
      <c r="AB6" s="16"/>
      <c r="AC6" s="16"/>
      <c r="AD6" s="5"/>
      <c r="AE6" s="16"/>
      <c r="AF6" s="16"/>
      <c r="AG6" s="16"/>
      <c r="AH6" s="16"/>
      <c r="AI6" s="15"/>
      <c r="AJ6" s="15"/>
    </row>
    <row r="7" spans="1:36">
      <c r="A7" s="14"/>
      <c r="B7" s="13"/>
      <c r="C7" s="13"/>
      <c r="D7" s="13"/>
      <c r="E7" s="13"/>
      <c r="F7" s="11"/>
      <c r="G7" s="12"/>
      <c r="H7" s="11"/>
      <c r="I7" s="13"/>
      <c r="J7" s="38"/>
      <c r="K7" s="38"/>
      <c r="L7" s="13"/>
      <c r="M7" s="13"/>
      <c r="N7" s="13"/>
      <c r="O7" s="13"/>
      <c r="P7" s="13"/>
      <c r="Q7" s="13"/>
      <c r="R7" s="13"/>
      <c r="S7" s="13"/>
      <c r="T7" s="13"/>
      <c r="U7" s="11"/>
      <c r="V7" s="11"/>
      <c r="W7" s="11"/>
      <c r="AG7" s="12"/>
      <c r="AH7" s="12"/>
      <c r="AI7" s="11"/>
      <c r="AJ7" s="11"/>
    </row>
    <row r="8" spans="1:36">
      <c r="A8" s="10"/>
      <c r="B8" s="7"/>
      <c r="C8" s="9"/>
      <c r="D8" s="7"/>
      <c r="E8" s="7"/>
      <c r="F8" s="7"/>
      <c r="G8" s="8"/>
      <c r="H8" s="7"/>
      <c r="I8" s="7"/>
      <c r="J8" s="37"/>
      <c r="K8" s="37"/>
      <c r="L8" s="7"/>
      <c r="M8" s="7"/>
      <c r="N8" s="7"/>
      <c r="O8" s="7"/>
      <c r="P8" s="7"/>
      <c r="Q8" s="7"/>
      <c r="R8" s="7"/>
      <c r="S8" s="7"/>
      <c r="T8" s="7"/>
      <c r="U8" s="7"/>
      <c r="V8" s="7"/>
      <c r="W8" s="7"/>
      <c r="X8" s="7"/>
      <c r="Y8" s="7"/>
      <c r="Z8" s="7"/>
      <c r="AA8" s="7"/>
      <c r="AB8" s="7"/>
      <c r="AC8" s="7"/>
      <c r="AD8" s="7"/>
      <c r="AE8" s="7"/>
      <c r="AF8" s="7"/>
      <c r="AG8" s="8"/>
      <c r="AH8" s="8"/>
      <c r="AI8" s="7"/>
      <c r="AJ8" s="7"/>
    </row>
    <row r="9" spans="1:36">
      <c r="A9" s="3"/>
      <c r="B9" s="176" t="s">
        <v>6</v>
      </c>
      <c r="C9" s="177"/>
      <c r="D9" s="177"/>
      <c r="E9" s="177"/>
      <c r="F9" s="177"/>
      <c r="G9" s="177"/>
      <c r="H9" s="177"/>
      <c r="I9" s="177"/>
      <c r="J9" s="180" t="s">
        <v>5</v>
      </c>
      <c r="K9" s="181"/>
      <c r="L9" s="181"/>
      <c r="M9" s="181"/>
      <c r="N9" s="181"/>
      <c r="O9" s="181"/>
      <c r="P9" s="181"/>
      <c r="Q9" s="181"/>
      <c r="R9" s="181"/>
      <c r="S9" s="181"/>
      <c r="T9" s="181"/>
      <c r="U9" s="181"/>
      <c r="V9" s="181"/>
      <c r="W9" s="181"/>
      <c r="X9" s="181"/>
      <c r="Y9" s="181"/>
      <c r="Z9" s="181"/>
      <c r="AA9" s="181"/>
      <c r="AB9" s="182"/>
      <c r="AC9" s="180" t="s">
        <v>12</v>
      </c>
      <c r="AD9" s="181"/>
      <c r="AE9" s="181"/>
      <c r="AF9" s="181"/>
      <c r="AG9" s="181"/>
      <c r="AH9" s="181"/>
      <c r="AI9" s="181"/>
      <c r="AJ9" s="182"/>
    </row>
    <row r="10" spans="1:36" ht="14.25" thickBot="1">
      <c r="A10" s="3"/>
      <c r="B10" s="178"/>
      <c r="C10" s="179"/>
      <c r="D10" s="179"/>
      <c r="E10" s="179"/>
      <c r="F10" s="179"/>
      <c r="G10" s="179"/>
      <c r="H10" s="179"/>
      <c r="I10" s="179"/>
      <c r="J10" s="183" t="s">
        <v>13</v>
      </c>
      <c r="K10" s="183"/>
      <c r="L10" s="183"/>
      <c r="M10" s="183"/>
      <c r="N10" s="183"/>
      <c r="O10" s="183"/>
      <c r="P10" s="183"/>
      <c r="Q10" s="183"/>
      <c r="R10" s="183"/>
      <c r="S10" s="183"/>
      <c r="T10" s="183"/>
      <c r="U10" s="183"/>
      <c r="V10" s="183"/>
      <c r="W10" s="183"/>
      <c r="X10" s="183"/>
      <c r="Y10" s="183"/>
      <c r="Z10" s="183"/>
      <c r="AA10" s="183"/>
      <c r="AB10" s="184"/>
      <c r="AC10" s="185" t="s">
        <v>14</v>
      </c>
      <c r="AD10" s="185"/>
      <c r="AE10" s="185"/>
      <c r="AF10" s="185"/>
      <c r="AG10" s="185" t="s">
        <v>15</v>
      </c>
      <c r="AH10" s="185"/>
      <c r="AI10" s="185"/>
      <c r="AJ10" s="185"/>
    </row>
    <row r="11" spans="1:36" s="2" customFormat="1" ht="16.5" customHeight="1">
      <c r="A11" s="6"/>
      <c r="B11" s="91" t="s">
        <v>16</v>
      </c>
      <c r="C11" s="92"/>
      <c r="D11" s="92"/>
      <c r="E11" s="92"/>
      <c r="F11" s="92"/>
      <c r="G11" s="92"/>
      <c r="H11" s="92"/>
      <c r="I11" s="92"/>
      <c r="J11" s="142" t="s">
        <v>4</v>
      </c>
      <c r="K11" s="143"/>
      <c r="L11" s="143"/>
      <c r="M11" s="144"/>
      <c r="N11" s="40" t="s">
        <v>1</v>
      </c>
      <c r="O11" s="145" t="s">
        <v>3</v>
      </c>
      <c r="P11" s="145"/>
      <c r="Q11" s="145"/>
      <c r="R11" s="145"/>
      <c r="S11" s="145"/>
      <c r="T11" s="40" t="s">
        <v>1</v>
      </c>
      <c r="U11" s="145" t="s">
        <v>2</v>
      </c>
      <c r="V11" s="145"/>
      <c r="W11" s="145"/>
      <c r="X11" s="145"/>
      <c r="Y11" s="145"/>
      <c r="Z11" s="145"/>
      <c r="AA11" s="145"/>
      <c r="AB11" s="145"/>
      <c r="AC11" s="146" t="s">
        <v>18</v>
      </c>
      <c r="AD11" s="147"/>
      <c r="AE11" s="147"/>
      <c r="AF11" s="147"/>
      <c r="AG11" s="147"/>
      <c r="AH11" s="147"/>
      <c r="AI11" s="147"/>
      <c r="AJ11" s="148"/>
    </row>
    <row r="12" spans="1:36" s="2" customFormat="1" ht="16.5" customHeight="1">
      <c r="A12" s="6"/>
      <c r="B12" s="93"/>
      <c r="C12" s="94"/>
      <c r="D12" s="94"/>
      <c r="E12" s="94"/>
      <c r="F12" s="94"/>
      <c r="G12" s="94"/>
      <c r="H12" s="94"/>
      <c r="I12" s="94"/>
      <c r="J12" s="98" t="s">
        <v>19</v>
      </c>
      <c r="K12" s="99"/>
      <c r="L12" s="99"/>
      <c r="M12" s="99"/>
      <c r="N12" s="99"/>
      <c r="O12" s="99"/>
      <c r="P12" s="99"/>
      <c r="Q12" s="99"/>
      <c r="R12" s="99"/>
      <c r="S12" s="99"/>
      <c r="T12" s="99"/>
      <c r="U12" s="99"/>
      <c r="V12" s="99"/>
      <c r="W12" s="99"/>
      <c r="X12" s="99"/>
      <c r="Y12" s="99"/>
      <c r="Z12" s="99"/>
      <c r="AA12" s="99"/>
      <c r="AB12" s="99"/>
      <c r="AC12" s="149" t="str">
        <f>IF(M16="","",SUM(AC16:AF45))</f>
        <v/>
      </c>
      <c r="AD12" s="150"/>
      <c r="AE12" s="150"/>
      <c r="AF12" s="151"/>
      <c r="AG12" s="149" t="str">
        <f>IF(M16="","",SUM(AG16:AJ45))</f>
        <v/>
      </c>
      <c r="AH12" s="150"/>
      <c r="AI12" s="150"/>
      <c r="AJ12" s="155"/>
    </row>
    <row r="13" spans="1:36" s="2" customFormat="1" ht="16.5" customHeight="1">
      <c r="A13" s="6"/>
      <c r="B13" s="93"/>
      <c r="C13" s="94"/>
      <c r="D13" s="94"/>
      <c r="E13" s="94"/>
      <c r="F13" s="94"/>
      <c r="G13" s="94"/>
      <c r="H13" s="94"/>
      <c r="I13" s="94"/>
      <c r="J13" s="41"/>
      <c r="K13" s="79" t="s">
        <v>20</v>
      </c>
      <c r="L13" s="79"/>
      <c r="M13" s="79"/>
      <c r="N13" s="79"/>
      <c r="O13" s="79"/>
      <c r="P13" s="79"/>
      <c r="Q13" s="79"/>
      <c r="R13" s="79"/>
      <c r="S13" s="79"/>
      <c r="T13" s="79"/>
      <c r="U13" s="79"/>
      <c r="V13" s="79"/>
      <c r="W13" s="79"/>
      <c r="X13" s="79"/>
      <c r="Y13" s="79"/>
      <c r="Z13" s="79"/>
      <c r="AA13" s="79"/>
      <c r="AB13" s="79"/>
      <c r="AC13" s="152"/>
      <c r="AD13" s="153"/>
      <c r="AE13" s="153"/>
      <c r="AF13" s="154"/>
      <c r="AG13" s="152"/>
      <c r="AH13" s="153"/>
      <c r="AI13" s="153"/>
      <c r="AJ13" s="156"/>
    </row>
    <row r="14" spans="1:36" s="2" customFormat="1" ht="12.75" customHeight="1">
      <c r="A14" s="6"/>
      <c r="B14" s="93"/>
      <c r="C14" s="94"/>
      <c r="D14" s="94"/>
      <c r="E14" s="94"/>
      <c r="F14" s="94"/>
      <c r="G14" s="94"/>
      <c r="H14" s="94"/>
      <c r="I14" s="94"/>
      <c r="J14" s="41"/>
      <c r="K14" s="24"/>
      <c r="L14" s="157" t="s">
        <v>66</v>
      </c>
      <c r="M14" s="157" t="s">
        <v>22</v>
      </c>
      <c r="N14" s="157"/>
      <c r="O14" s="157"/>
      <c r="P14" s="157"/>
      <c r="Q14" s="157"/>
      <c r="R14" s="157" t="s">
        <v>23</v>
      </c>
      <c r="S14" s="157"/>
      <c r="T14" s="157"/>
      <c r="U14" s="157"/>
      <c r="V14" s="157"/>
      <c r="W14" s="157"/>
      <c r="X14" s="157"/>
      <c r="Y14" s="157"/>
      <c r="Z14" s="157" t="s">
        <v>24</v>
      </c>
      <c r="AA14" s="157"/>
      <c r="AB14" s="157"/>
      <c r="AC14" s="158" t="s">
        <v>25</v>
      </c>
      <c r="AD14" s="159"/>
      <c r="AE14" s="159"/>
      <c r="AF14" s="159"/>
      <c r="AG14" s="159"/>
      <c r="AH14" s="159"/>
      <c r="AI14" s="159"/>
      <c r="AJ14" s="160"/>
    </row>
    <row r="15" spans="1:36" s="2" customFormat="1" ht="12.75" customHeight="1">
      <c r="A15" s="6"/>
      <c r="B15" s="93"/>
      <c r="C15" s="94"/>
      <c r="D15" s="94"/>
      <c r="E15" s="94"/>
      <c r="F15" s="94"/>
      <c r="G15" s="94"/>
      <c r="H15" s="94"/>
      <c r="I15" s="94"/>
      <c r="J15" s="41"/>
      <c r="K15" s="24"/>
      <c r="L15" s="157"/>
      <c r="M15" s="157"/>
      <c r="N15" s="157"/>
      <c r="O15" s="157"/>
      <c r="P15" s="157"/>
      <c r="Q15" s="157"/>
      <c r="R15" s="157" t="s">
        <v>14</v>
      </c>
      <c r="S15" s="157"/>
      <c r="T15" s="157"/>
      <c r="U15" s="157"/>
      <c r="V15" s="157" t="s">
        <v>15</v>
      </c>
      <c r="W15" s="157"/>
      <c r="X15" s="157"/>
      <c r="Y15" s="157"/>
      <c r="Z15" s="157"/>
      <c r="AA15" s="157"/>
      <c r="AB15" s="157"/>
      <c r="AC15" s="161"/>
      <c r="AD15" s="162"/>
      <c r="AE15" s="162"/>
      <c r="AF15" s="162"/>
      <c r="AG15" s="162"/>
      <c r="AH15" s="162"/>
      <c r="AI15" s="162"/>
      <c r="AJ15" s="163"/>
    </row>
    <row r="16" spans="1:36" s="2" customFormat="1" ht="15" customHeight="1">
      <c r="A16" s="6"/>
      <c r="B16" s="93"/>
      <c r="C16" s="94"/>
      <c r="D16" s="94"/>
      <c r="E16" s="94"/>
      <c r="F16" s="94"/>
      <c r="G16" s="94"/>
      <c r="H16" s="94"/>
      <c r="I16" s="94"/>
      <c r="J16" s="41"/>
      <c r="K16" s="24"/>
      <c r="L16" s="42">
        <v>1</v>
      </c>
      <c r="M16" s="132"/>
      <c r="N16" s="132"/>
      <c r="O16" s="132"/>
      <c r="P16" s="132"/>
      <c r="Q16" s="132"/>
      <c r="R16" s="132"/>
      <c r="S16" s="132"/>
      <c r="T16" s="132"/>
      <c r="U16" s="132"/>
      <c r="V16" s="132"/>
      <c r="W16" s="132"/>
      <c r="X16" s="132"/>
      <c r="Y16" s="132"/>
      <c r="Z16" s="132"/>
      <c r="AA16" s="132"/>
      <c r="AB16" s="132"/>
      <c r="AC16" s="133" t="str">
        <f>IF(M16="","",R16*Z16)</f>
        <v/>
      </c>
      <c r="AD16" s="133"/>
      <c r="AE16" s="133"/>
      <c r="AF16" s="133"/>
      <c r="AG16" s="134" t="str">
        <f>IF(M16="","",V16*Z16)</f>
        <v/>
      </c>
      <c r="AH16" s="134"/>
      <c r="AI16" s="134"/>
      <c r="AJ16" s="135"/>
    </row>
    <row r="17" spans="1:36" s="2" customFormat="1" ht="15" customHeight="1">
      <c r="A17" s="6"/>
      <c r="B17" s="93"/>
      <c r="C17" s="94"/>
      <c r="D17" s="94"/>
      <c r="E17" s="94"/>
      <c r="F17" s="94"/>
      <c r="G17" s="94"/>
      <c r="H17" s="94"/>
      <c r="I17" s="94"/>
      <c r="J17" s="41"/>
      <c r="K17" s="24"/>
      <c r="L17" s="42">
        <v>2</v>
      </c>
      <c r="M17" s="132"/>
      <c r="N17" s="132"/>
      <c r="O17" s="132"/>
      <c r="P17" s="132"/>
      <c r="Q17" s="132"/>
      <c r="R17" s="132"/>
      <c r="S17" s="132"/>
      <c r="T17" s="132"/>
      <c r="U17" s="132"/>
      <c r="V17" s="132"/>
      <c r="W17" s="132"/>
      <c r="X17" s="132"/>
      <c r="Y17" s="132"/>
      <c r="Z17" s="132"/>
      <c r="AA17" s="132"/>
      <c r="AB17" s="132"/>
      <c r="AC17" s="133" t="str">
        <f t="shared" ref="AC17:AC45" si="0">IF(M17="","",R17*Z17)</f>
        <v/>
      </c>
      <c r="AD17" s="133"/>
      <c r="AE17" s="133"/>
      <c r="AF17" s="133"/>
      <c r="AG17" s="134" t="str">
        <f t="shared" ref="AG17:AG45" si="1">IF(M17="","",V17*Z17)</f>
        <v/>
      </c>
      <c r="AH17" s="134"/>
      <c r="AI17" s="134"/>
      <c r="AJ17" s="135"/>
    </row>
    <row r="18" spans="1:36" s="2" customFormat="1" ht="15" customHeight="1">
      <c r="A18" s="6"/>
      <c r="B18" s="93"/>
      <c r="C18" s="94"/>
      <c r="D18" s="94"/>
      <c r="E18" s="94"/>
      <c r="F18" s="94"/>
      <c r="G18" s="94"/>
      <c r="H18" s="94"/>
      <c r="I18" s="94"/>
      <c r="J18" s="41"/>
      <c r="K18" s="24"/>
      <c r="L18" s="42">
        <v>3</v>
      </c>
      <c r="M18" s="132"/>
      <c r="N18" s="132"/>
      <c r="O18" s="132"/>
      <c r="P18" s="132"/>
      <c r="Q18" s="132"/>
      <c r="R18" s="132"/>
      <c r="S18" s="132"/>
      <c r="T18" s="132"/>
      <c r="U18" s="132"/>
      <c r="V18" s="132"/>
      <c r="W18" s="132"/>
      <c r="X18" s="132"/>
      <c r="Y18" s="132"/>
      <c r="Z18" s="132"/>
      <c r="AA18" s="132"/>
      <c r="AB18" s="132"/>
      <c r="AC18" s="133" t="str">
        <f t="shared" si="0"/>
        <v/>
      </c>
      <c r="AD18" s="133"/>
      <c r="AE18" s="133"/>
      <c r="AF18" s="133"/>
      <c r="AG18" s="134" t="str">
        <f t="shared" si="1"/>
        <v/>
      </c>
      <c r="AH18" s="134"/>
      <c r="AI18" s="134"/>
      <c r="AJ18" s="135"/>
    </row>
    <row r="19" spans="1:36" s="2" customFormat="1" ht="15" customHeight="1">
      <c r="A19" s="6"/>
      <c r="B19" s="93"/>
      <c r="C19" s="94"/>
      <c r="D19" s="94"/>
      <c r="E19" s="94"/>
      <c r="F19" s="94"/>
      <c r="G19" s="94"/>
      <c r="H19" s="94"/>
      <c r="I19" s="94"/>
      <c r="J19" s="41"/>
      <c r="K19" s="24"/>
      <c r="L19" s="42">
        <v>4</v>
      </c>
      <c r="M19" s="132"/>
      <c r="N19" s="132"/>
      <c r="O19" s="132"/>
      <c r="P19" s="132"/>
      <c r="Q19" s="132"/>
      <c r="R19" s="132"/>
      <c r="S19" s="132"/>
      <c r="T19" s="132"/>
      <c r="U19" s="132"/>
      <c r="V19" s="132"/>
      <c r="W19" s="132"/>
      <c r="X19" s="132"/>
      <c r="Y19" s="132"/>
      <c r="Z19" s="132"/>
      <c r="AA19" s="132"/>
      <c r="AB19" s="132"/>
      <c r="AC19" s="133" t="str">
        <f t="shared" si="0"/>
        <v/>
      </c>
      <c r="AD19" s="133"/>
      <c r="AE19" s="133"/>
      <c r="AF19" s="133"/>
      <c r="AG19" s="134" t="str">
        <f t="shared" si="1"/>
        <v/>
      </c>
      <c r="AH19" s="134"/>
      <c r="AI19" s="134"/>
      <c r="AJ19" s="135"/>
    </row>
    <row r="20" spans="1:36" s="2" customFormat="1" ht="15" customHeight="1">
      <c r="A20" s="6"/>
      <c r="B20" s="93"/>
      <c r="C20" s="94"/>
      <c r="D20" s="94"/>
      <c r="E20" s="94"/>
      <c r="F20" s="94"/>
      <c r="G20" s="94"/>
      <c r="H20" s="94"/>
      <c r="I20" s="94"/>
      <c r="J20" s="41"/>
      <c r="K20" s="24"/>
      <c r="L20" s="42">
        <v>5</v>
      </c>
      <c r="M20" s="132"/>
      <c r="N20" s="132"/>
      <c r="O20" s="132"/>
      <c r="P20" s="132"/>
      <c r="Q20" s="132"/>
      <c r="R20" s="132"/>
      <c r="S20" s="132"/>
      <c r="T20" s="132"/>
      <c r="U20" s="132"/>
      <c r="V20" s="132"/>
      <c r="W20" s="132"/>
      <c r="X20" s="132"/>
      <c r="Y20" s="132"/>
      <c r="Z20" s="132"/>
      <c r="AA20" s="132"/>
      <c r="AB20" s="132"/>
      <c r="AC20" s="133" t="str">
        <f t="shared" si="0"/>
        <v/>
      </c>
      <c r="AD20" s="133"/>
      <c r="AE20" s="133"/>
      <c r="AF20" s="133"/>
      <c r="AG20" s="134" t="str">
        <f t="shared" si="1"/>
        <v/>
      </c>
      <c r="AH20" s="134"/>
      <c r="AI20" s="134"/>
      <c r="AJ20" s="135"/>
    </row>
    <row r="21" spans="1:36" s="2" customFormat="1" ht="15" customHeight="1">
      <c r="A21" s="6"/>
      <c r="B21" s="93"/>
      <c r="C21" s="94"/>
      <c r="D21" s="94"/>
      <c r="E21" s="94"/>
      <c r="F21" s="94"/>
      <c r="G21" s="94"/>
      <c r="H21" s="94"/>
      <c r="I21" s="94"/>
      <c r="J21" s="41"/>
      <c r="K21" s="24"/>
      <c r="L21" s="42">
        <v>6</v>
      </c>
      <c r="M21" s="132"/>
      <c r="N21" s="132"/>
      <c r="O21" s="132"/>
      <c r="P21" s="132"/>
      <c r="Q21" s="132"/>
      <c r="R21" s="132"/>
      <c r="S21" s="132"/>
      <c r="T21" s="132"/>
      <c r="U21" s="132"/>
      <c r="V21" s="132"/>
      <c r="W21" s="132"/>
      <c r="X21" s="132"/>
      <c r="Y21" s="132"/>
      <c r="Z21" s="132"/>
      <c r="AA21" s="132"/>
      <c r="AB21" s="132"/>
      <c r="AC21" s="133" t="str">
        <f t="shared" si="0"/>
        <v/>
      </c>
      <c r="AD21" s="133"/>
      <c r="AE21" s="133"/>
      <c r="AF21" s="133"/>
      <c r="AG21" s="134" t="str">
        <f t="shared" si="1"/>
        <v/>
      </c>
      <c r="AH21" s="134"/>
      <c r="AI21" s="134"/>
      <c r="AJ21" s="135"/>
    </row>
    <row r="22" spans="1:36" s="2" customFormat="1" ht="15" customHeight="1">
      <c r="A22" s="6"/>
      <c r="B22" s="93"/>
      <c r="C22" s="94"/>
      <c r="D22" s="94"/>
      <c r="E22" s="94"/>
      <c r="F22" s="94"/>
      <c r="G22" s="94"/>
      <c r="H22" s="94"/>
      <c r="I22" s="94"/>
      <c r="J22" s="41"/>
      <c r="K22" s="24"/>
      <c r="L22" s="42">
        <v>7</v>
      </c>
      <c r="M22" s="132"/>
      <c r="N22" s="132"/>
      <c r="O22" s="132"/>
      <c r="P22" s="132"/>
      <c r="Q22" s="132"/>
      <c r="R22" s="132"/>
      <c r="S22" s="132"/>
      <c r="T22" s="132"/>
      <c r="U22" s="132"/>
      <c r="V22" s="132"/>
      <c r="W22" s="132"/>
      <c r="X22" s="132"/>
      <c r="Y22" s="132"/>
      <c r="Z22" s="132"/>
      <c r="AA22" s="132"/>
      <c r="AB22" s="132"/>
      <c r="AC22" s="133" t="str">
        <f t="shared" si="0"/>
        <v/>
      </c>
      <c r="AD22" s="133"/>
      <c r="AE22" s="133"/>
      <c r="AF22" s="133"/>
      <c r="AG22" s="134" t="str">
        <f t="shared" si="1"/>
        <v/>
      </c>
      <c r="AH22" s="134"/>
      <c r="AI22" s="134"/>
      <c r="AJ22" s="135"/>
    </row>
    <row r="23" spans="1:36" s="2" customFormat="1" ht="15" customHeight="1">
      <c r="A23" s="6"/>
      <c r="B23" s="93"/>
      <c r="C23" s="94"/>
      <c r="D23" s="94"/>
      <c r="E23" s="94"/>
      <c r="F23" s="94"/>
      <c r="G23" s="94"/>
      <c r="H23" s="94"/>
      <c r="I23" s="94"/>
      <c r="J23" s="41"/>
      <c r="K23" s="24"/>
      <c r="L23" s="42">
        <v>8</v>
      </c>
      <c r="M23" s="132"/>
      <c r="N23" s="132"/>
      <c r="O23" s="132"/>
      <c r="P23" s="132"/>
      <c r="Q23" s="132"/>
      <c r="R23" s="132"/>
      <c r="S23" s="132"/>
      <c r="T23" s="132"/>
      <c r="U23" s="132"/>
      <c r="V23" s="132"/>
      <c r="W23" s="132"/>
      <c r="X23" s="132"/>
      <c r="Y23" s="132"/>
      <c r="Z23" s="132"/>
      <c r="AA23" s="132"/>
      <c r="AB23" s="132"/>
      <c r="AC23" s="133" t="str">
        <f t="shared" si="0"/>
        <v/>
      </c>
      <c r="AD23" s="133"/>
      <c r="AE23" s="133"/>
      <c r="AF23" s="133"/>
      <c r="AG23" s="134" t="str">
        <f t="shared" si="1"/>
        <v/>
      </c>
      <c r="AH23" s="134"/>
      <c r="AI23" s="134"/>
      <c r="AJ23" s="135"/>
    </row>
    <row r="24" spans="1:36" s="2" customFormat="1" ht="15" customHeight="1">
      <c r="A24" s="6"/>
      <c r="B24" s="93"/>
      <c r="C24" s="94"/>
      <c r="D24" s="94"/>
      <c r="E24" s="94"/>
      <c r="F24" s="94"/>
      <c r="G24" s="94"/>
      <c r="H24" s="94"/>
      <c r="I24" s="94"/>
      <c r="J24" s="41"/>
      <c r="K24" s="24"/>
      <c r="L24" s="42">
        <v>9</v>
      </c>
      <c r="M24" s="132"/>
      <c r="N24" s="132"/>
      <c r="O24" s="132"/>
      <c r="P24" s="132"/>
      <c r="Q24" s="132"/>
      <c r="R24" s="132"/>
      <c r="S24" s="132"/>
      <c r="T24" s="132"/>
      <c r="U24" s="132"/>
      <c r="V24" s="132"/>
      <c r="W24" s="132"/>
      <c r="X24" s="132"/>
      <c r="Y24" s="132"/>
      <c r="Z24" s="132"/>
      <c r="AA24" s="132"/>
      <c r="AB24" s="132"/>
      <c r="AC24" s="133" t="str">
        <f t="shared" si="0"/>
        <v/>
      </c>
      <c r="AD24" s="133"/>
      <c r="AE24" s="133"/>
      <c r="AF24" s="133"/>
      <c r="AG24" s="134" t="str">
        <f t="shared" si="1"/>
        <v/>
      </c>
      <c r="AH24" s="134"/>
      <c r="AI24" s="134"/>
      <c r="AJ24" s="135"/>
    </row>
    <row r="25" spans="1:36" s="2" customFormat="1" ht="15" customHeight="1">
      <c r="A25" s="6"/>
      <c r="B25" s="93"/>
      <c r="C25" s="94"/>
      <c r="D25" s="94"/>
      <c r="E25" s="94"/>
      <c r="F25" s="94"/>
      <c r="G25" s="94"/>
      <c r="H25" s="94"/>
      <c r="I25" s="94"/>
      <c r="J25" s="41"/>
      <c r="K25" s="24"/>
      <c r="L25" s="42">
        <v>10</v>
      </c>
      <c r="M25" s="132"/>
      <c r="N25" s="132"/>
      <c r="O25" s="132"/>
      <c r="P25" s="132"/>
      <c r="Q25" s="132"/>
      <c r="R25" s="132"/>
      <c r="S25" s="132"/>
      <c r="T25" s="132"/>
      <c r="U25" s="132"/>
      <c r="V25" s="132"/>
      <c r="W25" s="132"/>
      <c r="X25" s="132"/>
      <c r="Y25" s="132"/>
      <c r="Z25" s="132"/>
      <c r="AA25" s="132"/>
      <c r="AB25" s="132"/>
      <c r="AC25" s="133" t="str">
        <f t="shared" si="0"/>
        <v/>
      </c>
      <c r="AD25" s="133"/>
      <c r="AE25" s="133"/>
      <c r="AF25" s="133"/>
      <c r="AG25" s="134" t="str">
        <f t="shared" si="1"/>
        <v/>
      </c>
      <c r="AH25" s="134"/>
      <c r="AI25" s="134"/>
      <c r="AJ25" s="135"/>
    </row>
    <row r="26" spans="1:36" s="2" customFormat="1" ht="15" customHeight="1">
      <c r="A26" s="6"/>
      <c r="B26" s="93"/>
      <c r="C26" s="94"/>
      <c r="D26" s="94"/>
      <c r="E26" s="94"/>
      <c r="F26" s="94"/>
      <c r="G26" s="94"/>
      <c r="H26" s="94"/>
      <c r="I26" s="94"/>
      <c r="J26" s="41"/>
      <c r="K26" s="24"/>
      <c r="L26" s="42">
        <v>11</v>
      </c>
      <c r="M26" s="132"/>
      <c r="N26" s="132"/>
      <c r="O26" s="132"/>
      <c r="P26" s="132"/>
      <c r="Q26" s="132"/>
      <c r="R26" s="132"/>
      <c r="S26" s="132"/>
      <c r="T26" s="132"/>
      <c r="U26" s="132"/>
      <c r="V26" s="132"/>
      <c r="W26" s="132"/>
      <c r="X26" s="132"/>
      <c r="Y26" s="132"/>
      <c r="Z26" s="132"/>
      <c r="AA26" s="132"/>
      <c r="AB26" s="132"/>
      <c r="AC26" s="133" t="str">
        <f t="shared" si="0"/>
        <v/>
      </c>
      <c r="AD26" s="133"/>
      <c r="AE26" s="133"/>
      <c r="AF26" s="133"/>
      <c r="AG26" s="134" t="str">
        <f t="shared" si="1"/>
        <v/>
      </c>
      <c r="AH26" s="134"/>
      <c r="AI26" s="134"/>
      <c r="AJ26" s="135"/>
    </row>
    <row r="27" spans="1:36" s="2" customFormat="1" ht="15" customHeight="1">
      <c r="A27" s="6"/>
      <c r="B27" s="93"/>
      <c r="C27" s="94"/>
      <c r="D27" s="94"/>
      <c r="E27" s="94"/>
      <c r="F27" s="94"/>
      <c r="G27" s="94"/>
      <c r="H27" s="94"/>
      <c r="I27" s="94"/>
      <c r="J27" s="41"/>
      <c r="K27" s="24"/>
      <c r="L27" s="42">
        <v>12</v>
      </c>
      <c r="M27" s="132"/>
      <c r="N27" s="132"/>
      <c r="O27" s="132"/>
      <c r="P27" s="132"/>
      <c r="Q27" s="132"/>
      <c r="R27" s="132"/>
      <c r="S27" s="132"/>
      <c r="T27" s="132"/>
      <c r="U27" s="132"/>
      <c r="V27" s="132"/>
      <c r="W27" s="132"/>
      <c r="X27" s="132"/>
      <c r="Y27" s="132"/>
      <c r="Z27" s="132"/>
      <c r="AA27" s="132"/>
      <c r="AB27" s="132"/>
      <c r="AC27" s="133" t="str">
        <f t="shared" si="0"/>
        <v/>
      </c>
      <c r="AD27" s="133"/>
      <c r="AE27" s="133"/>
      <c r="AF27" s="133"/>
      <c r="AG27" s="134" t="str">
        <f t="shared" si="1"/>
        <v/>
      </c>
      <c r="AH27" s="134"/>
      <c r="AI27" s="134"/>
      <c r="AJ27" s="135"/>
    </row>
    <row r="28" spans="1:36" s="2" customFormat="1" ht="15" customHeight="1">
      <c r="A28" s="6"/>
      <c r="B28" s="93"/>
      <c r="C28" s="94"/>
      <c r="D28" s="94"/>
      <c r="E28" s="94"/>
      <c r="F28" s="94"/>
      <c r="G28" s="94"/>
      <c r="H28" s="94"/>
      <c r="I28" s="94"/>
      <c r="J28" s="41"/>
      <c r="K28" s="24"/>
      <c r="L28" s="42">
        <v>13</v>
      </c>
      <c r="M28" s="132"/>
      <c r="N28" s="132"/>
      <c r="O28" s="132"/>
      <c r="P28" s="132"/>
      <c r="Q28" s="132"/>
      <c r="R28" s="132"/>
      <c r="S28" s="132"/>
      <c r="T28" s="132"/>
      <c r="U28" s="132"/>
      <c r="V28" s="132"/>
      <c r="W28" s="132"/>
      <c r="X28" s="132"/>
      <c r="Y28" s="132"/>
      <c r="Z28" s="132"/>
      <c r="AA28" s="132"/>
      <c r="AB28" s="132"/>
      <c r="AC28" s="133" t="str">
        <f t="shared" si="0"/>
        <v/>
      </c>
      <c r="AD28" s="133"/>
      <c r="AE28" s="133"/>
      <c r="AF28" s="133"/>
      <c r="AG28" s="134" t="str">
        <f t="shared" si="1"/>
        <v/>
      </c>
      <c r="AH28" s="134"/>
      <c r="AI28" s="134"/>
      <c r="AJ28" s="135"/>
    </row>
    <row r="29" spans="1:36" s="2" customFormat="1" ht="15" customHeight="1">
      <c r="A29" s="6"/>
      <c r="B29" s="93"/>
      <c r="C29" s="94"/>
      <c r="D29" s="94"/>
      <c r="E29" s="94"/>
      <c r="F29" s="94"/>
      <c r="G29" s="94"/>
      <c r="H29" s="94"/>
      <c r="I29" s="94"/>
      <c r="J29" s="41"/>
      <c r="K29" s="24"/>
      <c r="L29" s="42">
        <v>14</v>
      </c>
      <c r="M29" s="132"/>
      <c r="N29" s="132"/>
      <c r="O29" s="132"/>
      <c r="P29" s="132"/>
      <c r="Q29" s="132"/>
      <c r="R29" s="132"/>
      <c r="S29" s="132"/>
      <c r="T29" s="132"/>
      <c r="U29" s="132"/>
      <c r="V29" s="132"/>
      <c r="W29" s="132"/>
      <c r="X29" s="132"/>
      <c r="Y29" s="132"/>
      <c r="Z29" s="132"/>
      <c r="AA29" s="132"/>
      <c r="AB29" s="132"/>
      <c r="AC29" s="133" t="str">
        <f t="shared" si="0"/>
        <v/>
      </c>
      <c r="AD29" s="133"/>
      <c r="AE29" s="133"/>
      <c r="AF29" s="133"/>
      <c r="AG29" s="134" t="str">
        <f t="shared" si="1"/>
        <v/>
      </c>
      <c r="AH29" s="134"/>
      <c r="AI29" s="134"/>
      <c r="AJ29" s="135"/>
    </row>
    <row r="30" spans="1:36" s="2" customFormat="1" ht="15" customHeight="1">
      <c r="A30" s="6"/>
      <c r="B30" s="93"/>
      <c r="C30" s="94"/>
      <c r="D30" s="94"/>
      <c r="E30" s="94"/>
      <c r="F30" s="94"/>
      <c r="G30" s="94"/>
      <c r="H30" s="94"/>
      <c r="I30" s="94"/>
      <c r="J30" s="41"/>
      <c r="K30" s="24"/>
      <c r="L30" s="42">
        <v>15</v>
      </c>
      <c r="M30" s="132"/>
      <c r="N30" s="132"/>
      <c r="O30" s="132"/>
      <c r="P30" s="132"/>
      <c r="Q30" s="132"/>
      <c r="R30" s="132"/>
      <c r="S30" s="132"/>
      <c r="T30" s="132"/>
      <c r="U30" s="132"/>
      <c r="V30" s="132"/>
      <c r="W30" s="132"/>
      <c r="X30" s="132"/>
      <c r="Y30" s="132"/>
      <c r="Z30" s="132"/>
      <c r="AA30" s="132"/>
      <c r="AB30" s="132"/>
      <c r="AC30" s="133" t="str">
        <f t="shared" si="0"/>
        <v/>
      </c>
      <c r="AD30" s="133"/>
      <c r="AE30" s="133"/>
      <c r="AF30" s="133"/>
      <c r="AG30" s="134" t="str">
        <f t="shared" si="1"/>
        <v/>
      </c>
      <c r="AH30" s="134"/>
      <c r="AI30" s="134"/>
      <c r="AJ30" s="135"/>
    </row>
    <row r="31" spans="1:36" s="2" customFormat="1" ht="15" customHeight="1">
      <c r="A31" s="6"/>
      <c r="B31" s="93"/>
      <c r="C31" s="94"/>
      <c r="D31" s="94"/>
      <c r="E31" s="94"/>
      <c r="F31" s="94"/>
      <c r="G31" s="94"/>
      <c r="H31" s="94"/>
      <c r="I31" s="94"/>
      <c r="J31" s="41"/>
      <c r="K31" s="24"/>
      <c r="L31" s="42">
        <v>16</v>
      </c>
      <c r="M31" s="132"/>
      <c r="N31" s="132"/>
      <c r="O31" s="132"/>
      <c r="P31" s="132"/>
      <c r="Q31" s="132"/>
      <c r="R31" s="132"/>
      <c r="S31" s="132"/>
      <c r="T31" s="132"/>
      <c r="U31" s="132"/>
      <c r="V31" s="132"/>
      <c r="W31" s="132"/>
      <c r="X31" s="132"/>
      <c r="Y31" s="132"/>
      <c r="Z31" s="132"/>
      <c r="AA31" s="132"/>
      <c r="AB31" s="132"/>
      <c r="AC31" s="133" t="str">
        <f t="shared" si="0"/>
        <v/>
      </c>
      <c r="AD31" s="133"/>
      <c r="AE31" s="133"/>
      <c r="AF31" s="133"/>
      <c r="AG31" s="134" t="str">
        <f t="shared" si="1"/>
        <v/>
      </c>
      <c r="AH31" s="134"/>
      <c r="AI31" s="134"/>
      <c r="AJ31" s="135"/>
    </row>
    <row r="32" spans="1:36" s="2" customFormat="1" ht="15" customHeight="1">
      <c r="A32" s="6"/>
      <c r="B32" s="93"/>
      <c r="C32" s="94"/>
      <c r="D32" s="94"/>
      <c r="E32" s="94"/>
      <c r="F32" s="94"/>
      <c r="G32" s="94"/>
      <c r="H32" s="94"/>
      <c r="I32" s="94"/>
      <c r="J32" s="41"/>
      <c r="K32" s="24"/>
      <c r="L32" s="42">
        <v>17</v>
      </c>
      <c r="M32" s="132"/>
      <c r="N32" s="132"/>
      <c r="O32" s="132"/>
      <c r="P32" s="132"/>
      <c r="Q32" s="132"/>
      <c r="R32" s="132"/>
      <c r="S32" s="132"/>
      <c r="T32" s="132"/>
      <c r="U32" s="132"/>
      <c r="V32" s="132"/>
      <c r="W32" s="132"/>
      <c r="X32" s="132"/>
      <c r="Y32" s="132"/>
      <c r="Z32" s="132"/>
      <c r="AA32" s="132"/>
      <c r="AB32" s="132"/>
      <c r="AC32" s="133" t="str">
        <f t="shared" si="0"/>
        <v/>
      </c>
      <c r="AD32" s="133"/>
      <c r="AE32" s="133"/>
      <c r="AF32" s="133"/>
      <c r="AG32" s="134" t="str">
        <f t="shared" si="1"/>
        <v/>
      </c>
      <c r="AH32" s="134"/>
      <c r="AI32" s="134"/>
      <c r="AJ32" s="135"/>
    </row>
    <row r="33" spans="1:36" s="2" customFormat="1" ht="15" customHeight="1">
      <c r="A33" s="6"/>
      <c r="B33" s="93"/>
      <c r="C33" s="94"/>
      <c r="D33" s="94"/>
      <c r="E33" s="94"/>
      <c r="F33" s="94"/>
      <c r="G33" s="94"/>
      <c r="H33" s="94"/>
      <c r="I33" s="94"/>
      <c r="J33" s="41"/>
      <c r="K33" s="24"/>
      <c r="L33" s="42">
        <v>18</v>
      </c>
      <c r="M33" s="132"/>
      <c r="N33" s="132"/>
      <c r="O33" s="132"/>
      <c r="P33" s="132"/>
      <c r="Q33" s="132"/>
      <c r="R33" s="132"/>
      <c r="S33" s="132"/>
      <c r="T33" s="132"/>
      <c r="U33" s="132"/>
      <c r="V33" s="132"/>
      <c r="W33" s="132"/>
      <c r="X33" s="132"/>
      <c r="Y33" s="132"/>
      <c r="Z33" s="132"/>
      <c r="AA33" s="132"/>
      <c r="AB33" s="132"/>
      <c r="AC33" s="133" t="str">
        <f t="shared" si="0"/>
        <v/>
      </c>
      <c r="AD33" s="133"/>
      <c r="AE33" s="133"/>
      <c r="AF33" s="133"/>
      <c r="AG33" s="134" t="str">
        <f t="shared" si="1"/>
        <v/>
      </c>
      <c r="AH33" s="134"/>
      <c r="AI33" s="134"/>
      <c r="AJ33" s="135"/>
    </row>
    <row r="34" spans="1:36" s="2" customFormat="1" ht="15" customHeight="1">
      <c r="A34" s="6"/>
      <c r="B34" s="93"/>
      <c r="C34" s="94"/>
      <c r="D34" s="94"/>
      <c r="E34" s="94"/>
      <c r="F34" s="94"/>
      <c r="G34" s="94"/>
      <c r="H34" s="94"/>
      <c r="I34" s="94"/>
      <c r="J34" s="41"/>
      <c r="K34" s="24"/>
      <c r="L34" s="42">
        <v>19</v>
      </c>
      <c r="M34" s="132"/>
      <c r="N34" s="132"/>
      <c r="O34" s="132"/>
      <c r="P34" s="132"/>
      <c r="Q34" s="132"/>
      <c r="R34" s="132"/>
      <c r="S34" s="132"/>
      <c r="T34" s="132"/>
      <c r="U34" s="132"/>
      <c r="V34" s="132"/>
      <c r="W34" s="132"/>
      <c r="X34" s="132"/>
      <c r="Y34" s="132"/>
      <c r="Z34" s="132"/>
      <c r="AA34" s="132"/>
      <c r="AB34" s="132"/>
      <c r="AC34" s="133" t="str">
        <f t="shared" si="0"/>
        <v/>
      </c>
      <c r="AD34" s="133"/>
      <c r="AE34" s="133"/>
      <c r="AF34" s="133"/>
      <c r="AG34" s="134" t="str">
        <f t="shared" si="1"/>
        <v/>
      </c>
      <c r="AH34" s="134"/>
      <c r="AI34" s="134"/>
      <c r="AJ34" s="135"/>
    </row>
    <row r="35" spans="1:36" s="2" customFormat="1" ht="15" customHeight="1">
      <c r="A35" s="6"/>
      <c r="B35" s="93"/>
      <c r="C35" s="94"/>
      <c r="D35" s="94"/>
      <c r="E35" s="94"/>
      <c r="F35" s="94"/>
      <c r="G35" s="94"/>
      <c r="H35" s="94"/>
      <c r="I35" s="94"/>
      <c r="J35" s="41"/>
      <c r="K35" s="24"/>
      <c r="L35" s="42">
        <v>20</v>
      </c>
      <c r="M35" s="132"/>
      <c r="N35" s="132"/>
      <c r="O35" s="132"/>
      <c r="P35" s="132"/>
      <c r="Q35" s="132"/>
      <c r="R35" s="132"/>
      <c r="S35" s="132"/>
      <c r="T35" s="132"/>
      <c r="U35" s="132"/>
      <c r="V35" s="132"/>
      <c r="W35" s="132"/>
      <c r="X35" s="132"/>
      <c r="Y35" s="132"/>
      <c r="Z35" s="132"/>
      <c r="AA35" s="132"/>
      <c r="AB35" s="132"/>
      <c r="AC35" s="133" t="str">
        <f t="shared" si="0"/>
        <v/>
      </c>
      <c r="AD35" s="133"/>
      <c r="AE35" s="133"/>
      <c r="AF35" s="133"/>
      <c r="AG35" s="134" t="str">
        <f t="shared" si="1"/>
        <v/>
      </c>
      <c r="AH35" s="134"/>
      <c r="AI35" s="134"/>
      <c r="AJ35" s="135"/>
    </row>
    <row r="36" spans="1:36" s="2" customFormat="1" ht="15" customHeight="1">
      <c r="A36" s="6"/>
      <c r="B36" s="93"/>
      <c r="C36" s="94"/>
      <c r="D36" s="94"/>
      <c r="E36" s="94"/>
      <c r="F36" s="94"/>
      <c r="G36" s="94"/>
      <c r="H36" s="94"/>
      <c r="I36" s="94"/>
      <c r="J36" s="41"/>
      <c r="K36" s="24"/>
      <c r="L36" s="42">
        <v>21</v>
      </c>
      <c r="M36" s="132"/>
      <c r="N36" s="132"/>
      <c r="O36" s="132"/>
      <c r="P36" s="132"/>
      <c r="Q36" s="132"/>
      <c r="R36" s="132"/>
      <c r="S36" s="132"/>
      <c r="T36" s="132"/>
      <c r="U36" s="132"/>
      <c r="V36" s="132"/>
      <c r="W36" s="132"/>
      <c r="X36" s="132"/>
      <c r="Y36" s="132"/>
      <c r="Z36" s="132"/>
      <c r="AA36" s="132"/>
      <c r="AB36" s="132"/>
      <c r="AC36" s="133" t="str">
        <f t="shared" si="0"/>
        <v/>
      </c>
      <c r="AD36" s="133"/>
      <c r="AE36" s="133"/>
      <c r="AF36" s="133"/>
      <c r="AG36" s="134" t="str">
        <f t="shared" si="1"/>
        <v/>
      </c>
      <c r="AH36" s="134"/>
      <c r="AI36" s="134"/>
      <c r="AJ36" s="135"/>
    </row>
    <row r="37" spans="1:36" s="2" customFormat="1" ht="15" customHeight="1">
      <c r="A37" s="6"/>
      <c r="B37" s="93"/>
      <c r="C37" s="94"/>
      <c r="D37" s="94"/>
      <c r="E37" s="94"/>
      <c r="F37" s="94"/>
      <c r="G37" s="94"/>
      <c r="H37" s="94"/>
      <c r="I37" s="94"/>
      <c r="J37" s="41"/>
      <c r="K37" s="24"/>
      <c r="L37" s="42">
        <v>22</v>
      </c>
      <c r="M37" s="132"/>
      <c r="N37" s="132"/>
      <c r="O37" s="132"/>
      <c r="P37" s="132"/>
      <c r="Q37" s="132"/>
      <c r="R37" s="132"/>
      <c r="S37" s="132"/>
      <c r="T37" s="132"/>
      <c r="U37" s="132"/>
      <c r="V37" s="132"/>
      <c r="W37" s="132"/>
      <c r="X37" s="132"/>
      <c r="Y37" s="132"/>
      <c r="Z37" s="132"/>
      <c r="AA37" s="132"/>
      <c r="AB37" s="132"/>
      <c r="AC37" s="133" t="str">
        <f t="shared" si="0"/>
        <v/>
      </c>
      <c r="AD37" s="133"/>
      <c r="AE37" s="133"/>
      <c r="AF37" s="133"/>
      <c r="AG37" s="134" t="str">
        <f t="shared" si="1"/>
        <v/>
      </c>
      <c r="AH37" s="134"/>
      <c r="AI37" s="134"/>
      <c r="AJ37" s="135"/>
    </row>
    <row r="38" spans="1:36" s="2" customFormat="1" ht="15" customHeight="1">
      <c r="A38" s="6"/>
      <c r="B38" s="93"/>
      <c r="C38" s="94"/>
      <c r="D38" s="94"/>
      <c r="E38" s="94"/>
      <c r="F38" s="94"/>
      <c r="G38" s="94"/>
      <c r="H38" s="94"/>
      <c r="I38" s="94"/>
      <c r="J38" s="41"/>
      <c r="K38" s="24"/>
      <c r="L38" s="42">
        <v>23</v>
      </c>
      <c r="M38" s="132"/>
      <c r="N38" s="132"/>
      <c r="O38" s="132"/>
      <c r="P38" s="132"/>
      <c r="Q38" s="132"/>
      <c r="R38" s="132"/>
      <c r="S38" s="132"/>
      <c r="T38" s="132"/>
      <c r="U38" s="132"/>
      <c r="V38" s="132"/>
      <c r="W38" s="132"/>
      <c r="X38" s="132"/>
      <c r="Y38" s="132"/>
      <c r="Z38" s="132"/>
      <c r="AA38" s="132"/>
      <c r="AB38" s="132"/>
      <c r="AC38" s="133" t="str">
        <f t="shared" si="0"/>
        <v/>
      </c>
      <c r="AD38" s="133"/>
      <c r="AE38" s="133"/>
      <c r="AF38" s="133"/>
      <c r="AG38" s="134" t="str">
        <f t="shared" si="1"/>
        <v/>
      </c>
      <c r="AH38" s="134"/>
      <c r="AI38" s="134"/>
      <c r="AJ38" s="135"/>
    </row>
    <row r="39" spans="1:36" s="2" customFormat="1" ht="15" customHeight="1">
      <c r="A39" s="6"/>
      <c r="B39" s="93"/>
      <c r="C39" s="94"/>
      <c r="D39" s="94"/>
      <c r="E39" s="94"/>
      <c r="F39" s="94"/>
      <c r="G39" s="94"/>
      <c r="H39" s="94"/>
      <c r="I39" s="94"/>
      <c r="J39" s="41"/>
      <c r="K39" s="24"/>
      <c r="L39" s="42">
        <v>24</v>
      </c>
      <c r="M39" s="132"/>
      <c r="N39" s="132"/>
      <c r="O39" s="132"/>
      <c r="P39" s="132"/>
      <c r="Q39" s="132"/>
      <c r="R39" s="132"/>
      <c r="S39" s="132"/>
      <c r="T39" s="132"/>
      <c r="U39" s="132"/>
      <c r="V39" s="132"/>
      <c r="W39" s="132"/>
      <c r="X39" s="132"/>
      <c r="Y39" s="132"/>
      <c r="Z39" s="132"/>
      <c r="AA39" s="132"/>
      <c r="AB39" s="132"/>
      <c r="AC39" s="133" t="str">
        <f t="shared" si="0"/>
        <v/>
      </c>
      <c r="AD39" s="133"/>
      <c r="AE39" s="133"/>
      <c r="AF39" s="133"/>
      <c r="AG39" s="134" t="str">
        <f t="shared" si="1"/>
        <v/>
      </c>
      <c r="AH39" s="134"/>
      <c r="AI39" s="134"/>
      <c r="AJ39" s="135"/>
    </row>
    <row r="40" spans="1:36" s="2" customFormat="1" ht="15" customHeight="1">
      <c r="A40" s="6"/>
      <c r="B40" s="93"/>
      <c r="C40" s="94"/>
      <c r="D40" s="94"/>
      <c r="E40" s="94"/>
      <c r="F40" s="94"/>
      <c r="G40" s="94"/>
      <c r="H40" s="94"/>
      <c r="I40" s="94"/>
      <c r="J40" s="41"/>
      <c r="K40" s="24"/>
      <c r="L40" s="42">
        <v>25</v>
      </c>
      <c r="M40" s="132"/>
      <c r="N40" s="132"/>
      <c r="O40" s="132"/>
      <c r="P40" s="132"/>
      <c r="Q40" s="132"/>
      <c r="R40" s="132"/>
      <c r="S40" s="132"/>
      <c r="T40" s="132"/>
      <c r="U40" s="132"/>
      <c r="V40" s="132"/>
      <c r="W40" s="132"/>
      <c r="X40" s="132"/>
      <c r="Y40" s="132"/>
      <c r="Z40" s="132"/>
      <c r="AA40" s="132"/>
      <c r="AB40" s="132"/>
      <c r="AC40" s="133" t="str">
        <f t="shared" si="0"/>
        <v/>
      </c>
      <c r="AD40" s="133"/>
      <c r="AE40" s="133"/>
      <c r="AF40" s="133"/>
      <c r="AG40" s="134" t="str">
        <f t="shared" si="1"/>
        <v/>
      </c>
      <c r="AH40" s="134"/>
      <c r="AI40" s="134"/>
      <c r="AJ40" s="135"/>
    </row>
    <row r="41" spans="1:36" s="2" customFormat="1" ht="15" customHeight="1">
      <c r="A41" s="6"/>
      <c r="B41" s="93"/>
      <c r="C41" s="94"/>
      <c r="D41" s="94"/>
      <c r="E41" s="94"/>
      <c r="F41" s="94"/>
      <c r="G41" s="94"/>
      <c r="H41" s="94"/>
      <c r="I41" s="94"/>
      <c r="J41" s="41"/>
      <c r="K41" s="24"/>
      <c r="L41" s="42">
        <v>26</v>
      </c>
      <c r="M41" s="132"/>
      <c r="N41" s="132"/>
      <c r="O41" s="132"/>
      <c r="P41" s="132"/>
      <c r="Q41" s="132"/>
      <c r="R41" s="132"/>
      <c r="S41" s="132"/>
      <c r="T41" s="132"/>
      <c r="U41" s="132"/>
      <c r="V41" s="132"/>
      <c r="W41" s="132"/>
      <c r="X41" s="132"/>
      <c r="Y41" s="132"/>
      <c r="Z41" s="132"/>
      <c r="AA41" s="132"/>
      <c r="AB41" s="132"/>
      <c r="AC41" s="133" t="str">
        <f t="shared" si="0"/>
        <v/>
      </c>
      <c r="AD41" s="133"/>
      <c r="AE41" s="133"/>
      <c r="AF41" s="133"/>
      <c r="AG41" s="134" t="str">
        <f t="shared" si="1"/>
        <v/>
      </c>
      <c r="AH41" s="134"/>
      <c r="AI41" s="134"/>
      <c r="AJ41" s="135"/>
    </row>
    <row r="42" spans="1:36" s="2" customFormat="1" ht="15" customHeight="1">
      <c r="A42" s="6"/>
      <c r="B42" s="93"/>
      <c r="C42" s="94"/>
      <c r="D42" s="94"/>
      <c r="E42" s="94"/>
      <c r="F42" s="94"/>
      <c r="G42" s="94"/>
      <c r="H42" s="94"/>
      <c r="I42" s="94"/>
      <c r="J42" s="41"/>
      <c r="K42" s="24"/>
      <c r="L42" s="42">
        <v>27</v>
      </c>
      <c r="M42" s="132"/>
      <c r="N42" s="132"/>
      <c r="O42" s="132"/>
      <c r="P42" s="132"/>
      <c r="Q42" s="132"/>
      <c r="R42" s="132"/>
      <c r="S42" s="132"/>
      <c r="T42" s="132"/>
      <c r="U42" s="132"/>
      <c r="V42" s="132"/>
      <c r="W42" s="132"/>
      <c r="X42" s="132"/>
      <c r="Y42" s="132"/>
      <c r="Z42" s="132"/>
      <c r="AA42" s="132"/>
      <c r="AB42" s="132"/>
      <c r="AC42" s="133" t="str">
        <f t="shared" si="0"/>
        <v/>
      </c>
      <c r="AD42" s="133"/>
      <c r="AE42" s="133"/>
      <c r="AF42" s="133"/>
      <c r="AG42" s="134" t="str">
        <f t="shared" si="1"/>
        <v/>
      </c>
      <c r="AH42" s="134"/>
      <c r="AI42" s="134"/>
      <c r="AJ42" s="135"/>
    </row>
    <row r="43" spans="1:36" s="2" customFormat="1" ht="15" customHeight="1">
      <c r="A43" s="6"/>
      <c r="B43" s="93"/>
      <c r="C43" s="94"/>
      <c r="D43" s="94"/>
      <c r="E43" s="94"/>
      <c r="F43" s="94"/>
      <c r="G43" s="94"/>
      <c r="H43" s="94"/>
      <c r="I43" s="94"/>
      <c r="J43" s="41"/>
      <c r="K43" s="24"/>
      <c r="L43" s="42">
        <v>28</v>
      </c>
      <c r="M43" s="132"/>
      <c r="N43" s="132"/>
      <c r="O43" s="132"/>
      <c r="P43" s="132"/>
      <c r="Q43" s="132"/>
      <c r="R43" s="132"/>
      <c r="S43" s="132"/>
      <c r="T43" s="132"/>
      <c r="U43" s="132"/>
      <c r="V43" s="132"/>
      <c r="W43" s="132"/>
      <c r="X43" s="132"/>
      <c r="Y43" s="132"/>
      <c r="Z43" s="132"/>
      <c r="AA43" s="132"/>
      <c r="AB43" s="132"/>
      <c r="AC43" s="133" t="str">
        <f t="shared" si="0"/>
        <v/>
      </c>
      <c r="AD43" s="133"/>
      <c r="AE43" s="133"/>
      <c r="AF43" s="133"/>
      <c r="AG43" s="134" t="str">
        <f t="shared" si="1"/>
        <v/>
      </c>
      <c r="AH43" s="134"/>
      <c r="AI43" s="134"/>
      <c r="AJ43" s="135"/>
    </row>
    <row r="44" spans="1:36" s="2" customFormat="1" ht="15" customHeight="1">
      <c r="A44" s="6"/>
      <c r="B44" s="93"/>
      <c r="C44" s="94"/>
      <c r="D44" s="94"/>
      <c r="E44" s="94"/>
      <c r="F44" s="94"/>
      <c r="G44" s="94"/>
      <c r="H44" s="94"/>
      <c r="I44" s="94"/>
      <c r="J44" s="41"/>
      <c r="K44" s="24"/>
      <c r="L44" s="42">
        <v>29</v>
      </c>
      <c r="M44" s="132"/>
      <c r="N44" s="132"/>
      <c r="O44" s="132"/>
      <c r="P44" s="132"/>
      <c r="Q44" s="132"/>
      <c r="R44" s="132"/>
      <c r="S44" s="132"/>
      <c r="T44" s="132"/>
      <c r="U44" s="132"/>
      <c r="V44" s="132"/>
      <c r="W44" s="132"/>
      <c r="X44" s="132"/>
      <c r="Y44" s="132"/>
      <c r="Z44" s="132"/>
      <c r="AA44" s="132"/>
      <c r="AB44" s="132"/>
      <c r="AC44" s="133" t="str">
        <f t="shared" si="0"/>
        <v/>
      </c>
      <c r="AD44" s="133"/>
      <c r="AE44" s="133"/>
      <c r="AF44" s="133"/>
      <c r="AG44" s="134" t="str">
        <f t="shared" si="1"/>
        <v/>
      </c>
      <c r="AH44" s="134"/>
      <c r="AI44" s="134"/>
      <c r="AJ44" s="135"/>
    </row>
    <row r="45" spans="1:36" s="2" customFormat="1" ht="15" customHeight="1">
      <c r="A45" s="6"/>
      <c r="B45" s="93"/>
      <c r="C45" s="94"/>
      <c r="D45" s="94"/>
      <c r="E45" s="94"/>
      <c r="F45" s="94"/>
      <c r="G45" s="94"/>
      <c r="H45" s="94"/>
      <c r="I45" s="94"/>
      <c r="J45" s="41"/>
      <c r="K45" s="24"/>
      <c r="L45" s="42">
        <v>30</v>
      </c>
      <c r="M45" s="132"/>
      <c r="N45" s="132"/>
      <c r="O45" s="132"/>
      <c r="P45" s="132"/>
      <c r="Q45" s="132"/>
      <c r="R45" s="132"/>
      <c r="S45" s="132"/>
      <c r="T45" s="132"/>
      <c r="U45" s="132"/>
      <c r="V45" s="132"/>
      <c r="W45" s="132"/>
      <c r="X45" s="132"/>
      <c r="Y45" s="132"/>
      <c r="Z45" s="132"/>
      <c r="AA45" s="132"/>
      <c r="AB45" s="132"/>
      <c r="AC45" s="133" t="str">
        <f t="shared" si="0"/>
        <v/>
      </c>
      <c r="AD45" s="133"/>
      <c r="AE45" s="133"/>
      <c r="AF45" s="133"/>
      <c r="AG45" s="134" t="str">
        <f t="shared" si="1"/>
        <v/>
      </c>
      <c r="AH45" s="134"/>
      <c r="AI45" s="134"/>
      <c r="AJ45" s="135"/>
    </row>
    <row r="46" spans="1:36" s="2" customFormat="1" ht="16.5" customHeight="1">
      <c r="A46" s="6"/>
      <c r="B46" s="93"/>
      <c r="C46" s="94"/>
      <c r="D46" s="94"/>
      <c r="E46" s="94"/>
      <c r="F46" s="94"/>
      <c r="G46" s="94"/>
      <c r="H46" s="94"/>
      <c r="I46" s="94"/>
      <c r="J46" s="98" t="s">
        <v>33</v>
      </c>
      <c r="K46" s="99"/>
      <c r="L46" s="99"/>
      <c r="M46" s="99"/>
      <c r="N46" s="99"/>
      <c r="O46" s="99"/>
      <c r="P46" s="99"/>
      <c r="Q46" s="99"/>
      <c r="R46" s="99"/>
      <c r="S46" s="99"/>
      <c r="T46" s="99"/>
      <c r="U46" s="99"/>
      <c r="V46" s="99"/>
      <c r="W46" s="99"/>
      <c r="X46" s="99"/>
      <c r="Y46" s="99"/>
      <c r="Z46" s="99"/>
      <c r="AA46" s="99"/>
      <c r="AB46" s="99"/>
      <c r="AC46" s="120"/>
      <c r="AD46" s="121"/>
      <c r="AE46" s="121"/>
      <c r="AF46" s="122"/>
      <c r="AG46" s="126"/>
      <c r="AH46" s="127"/>
      <c r="AI46" s="127"/>
      <c r="AJ46" s="128"/>
    </row>
    <row r="47" spans="1:36" s="2" customFormat="1" ht="16.5" customHeight="1">
      <c r="A47" s="6"/>
      <c r="B47" s="59"/>
      <c r="C47" s="60"/>
      <c r="D47" s="60"/>
      <c r="E47" s="60"/>
      <c r="F47" s="60"/>
      <c r="G47" s="60"/>
      <c r="H47" s="60"/>
      <c r="I47" s="60"/>
      <c r="J47" s="41"/>
      <c r="K47" s="43" t="s">
        <v>1</v>
      </c>
      <c r="L47" s="79" t="s">
        <v>34</v>
      </c>
      <c r="M47" s="79"/>
      <c r="N47" s="79"/>
      <c r="O47" s="79"/>
      <c r="P47" s="79"/>
      <c r="Q47" s="79"/>
      <c r="R47" s="79"/>
      <c r="S47" s="79"/>
      <c r="T47" s="79"/>
      <c r="U47" s="79"/>
      <c r="V47" s="79"/>
      <c r="W47" s="79"/>
      <c r="X47" s="79"/>
      <c r="Y47" s="79"/>
      <c r="Z47" s="79"/>
      <c r="AA47" s="79"/>
      <c r="AB47" s="79"/>
      <c r="AC47" s="112"/>
      <c r="AD47" s="113"/>
      <c r="AE47" s="113"/>
      <c r="AF47" s="114"/>
      <c r="AG47" s="95"/>
      <c r="AH47" s="96"/>
      <c r="AI47" s="96"/>
      <c r="AJ47" s="97"/>
    </row>
    <row r="48" spans="1:36" s="2" customFormat="1" ht="16.5" customHeight="1">
      <c r="A48" s="6"/>
      <c r="B48" s="91" t="s">
        <v>35</v>
      </c>
      <c r="C48" s="92"/>
      <c r="D48" s="92"/>
      <c r="E48" s="92"/>
      <c r="F48" s="92"/>
      <c r="G48" s="92"/>
      <c r="H48" s="92"/>
      <c r="I48" s="92"/>
      <c r="J48" s="116" t="s">
        <v>36</v>
      </c>
      <c r="K48" s="117"/>
      <c r="L48" s="117"/>
      <c r="M48" s="118"/>
      <c r="N48" s="44" t="s">
        <v>1</v>
      </c>
      <c r="O48" s="119" t="s">
        <v>37</v>
      </c>
      <c r="P48" s="119"/>
      <c r="Q48" s="119"/>
      <c r="R48" s="119"/>
      <c r="S48" s="119"/>
      <c r="T48" s="44" t="s">
        <v>1</v>
      </c>
      <c r="U48" s="119" t="s">
        <v>38</v>
      </c>
      <c r="V48" s="119"/>
      <c r="W48" s="119"/>
      <c r="X48" s="119"/>
      <c r="Y48" s="119"/>
      <c r="Z48" s="119"/>
      <c r="AA48" s="119"/>
      <c r="AB48" s="119"/>
      <c r="AC48" s="120"/>
      <c r="AD48" s="121"/>
      <c r="AE48" s="121"/>
      <c r="AF48" s="122"/>
      <c r="AG48" s="126"/>
      <c r="AH48" s="127"/>
      <c r="AI48" s="127"/>
      <c r="AJ48" s="128"/>
    </row>
    <row r="49" spans="1:36" ht="15" customHeight="1">
      <c r="A49" s="4"/>
      <c r="B49" s="93"/>
      <c r="C49" s="94"/>
      <c r="D49" s="94"/>
      <c r="E49" s="94"/>
      <c r="F49" s="94"/>
      <c r="G49" s="94"/>
      <c r="H49" s="94"/>
      <c r="I49" s="94"/>
      <c r="J49" s="98" t="s">
        <v>39</v>
      </c>
      <c r="K49" s="99"/>
      <c r="L49" s="99"/>
      <c r="M49" s="99"/>
      <c r="N49" s="99"/>
      <c r="O49" s="99"/>
      <c r="P49" s="99"/>
      <c r="Q49" s="99"/>
      <c r="R49" s="99"/>
      <c r="S49" s="99"/>
      <c r="T49" s="99"/>
      <c r="U49" s="99"/>
      <c r="V49" s="99"/>
      <c r="W49" s="99"/>
      <c r="X49" s="99"/>
      <c r="Y49" s="99"/>
      <c r="Z49" s="99"/>
      <c r="AA49" s="99"/>
      <c r="AB49" s="99"/>
      <c r="AC49" s="112"/>
      <c r="AD49" s="113"/>
      <c r="AE49" s="113"/>
      <c r="AF49" s="114"/>
      <c r="AG49" s="95"/>
      <c r="AH49" s="96"/>
      <c r="AI49" s="96"/>
      <c r="AJ49" s="97"/>
    </row>
    <row r="50" spans="1:36" ht="15" customHeight="1">
      <c r="A50" s="4"/>
      <c r="B50" s="93"/>
      <c r="C50" s="94"/>
      <c r="D50" s="94"/>
      <c r="E50" s="94"/>
      <c r="F50" s="94"/>
      <c r="G50" s="94"/>
      <c r="H50" s="94"/>
      <c r="I50" s="94"/>
      <c r="J50" s="45"/>
      <c r="K50" s="100" t="s">
        <v>40</v>
      </c>
      <c r="L50" s="100"/>
      <c r="M50" s="100"/>
      <c r="N50" s="100"/>
      <c r="O50" s="100"/>
      <c r="P50" s="100"/>
      <c r="Q50" s="100"/>
      <c r="R50" s="100"/>
      <c r="S50" s="100"/>
      <c r="T50" s="100"/>
      <c r="U50" s="100"/>
      <c r="V50" s="100"/>
      <c r="W50" s="100"/>
      <c r="X50" s="100"/>
      <c r="Y50" s="100"/>
      <c r="Z50" s="100"/>
      <c r="AA50" s="100"/>
      <c r="AB50" s="100"/>
      <c r="AC50" s="123"/>
      <c r="AD50" s="124"/>
      <c r="AE50" s="124"/>
      <c r="AF50" s="125"/>
      <c r="AG50" s="129"/>
      <c r="AH50" s="130"/>
      <c r="AI50" s="130"/>
      <c r="AJ50" s="131"/>
    </row>
    <row r="51" spans="1:36" ht="15" customHeight="1">
      <c r="A51" s="4"/>
      <c r="B51" s="93"/>
      <c r="C51" s="94"/>
      <c r="D51" s="94"/>
      <c r="E51" s="94"/>
      <c r="F51" s="94"/>
      <c r="G51" s="94"/>
      <c r="H51" s="94"/>
      <c r="I51" s="94"/>
      <c r="J51" s="101" t="s">
        <v>72</v>
      </c>
      <c r="K51" s="79"/>
      <c r="L51" s="79"/>
      <c r="M51" s="79"/>
      <c r="N51" s="79"/>
      <c r="O51" s="79"/>
      <c r="P51" s="79"/>
      <c r="Q51" s="79"/>
      <c r="R51" s="79"/>
      <c r="S51" s="79"/>
      <c r="T51" s="79"/>
      <c r="U51" s="79"/>
      <c r="V51" s="79"/>
      <c r="W51" s="79"/>
      <c r="X51" s="79"/>
      <c r="Y51" s="79"/>
      <c r="Z51" s="79"/>
      <c r="AA51" s="79"/>
      <c r="AB51" s="79"/>
      <c r="AC51" s="136"/>
      <c r="AD51" s="136"/>
      <c r="AE51" s="136"/>
      <c r="AF51" s="136"/>
      <c r="AG51" s="138"/>
      <c r="AH51" s="138"/>
      <c r="AI51" s="138"/>
      <c r="AJ51" s="139"/>
    </row>
    <row r="52" spans="1:36" ht="15" customHeight="1">
      <c r="A52" s="4"/>
      <c r="B52" s="59"/>
      <c r="C52" s="60"/>
      <c r="D52" s="60"/>
      <c r="E52" s="60"/>
      <c r="F52" s="60"/>
      <c r="G52" s="60"/>
      <c r="H52" s="60"/>
      <c r="I52" s="60"/>
      <c r="J52" s="56"/>
      <c r="K52" s="100" t="s">
        <v>41</v>
      </c>
      <c r="L52" s="100"/>
      <c r="M52" s="100"/>
      <c r="N52" s="100"/>
      <c r="O52" s="100"/>
      <c r="P52" s="100"/>
      <c r="Q52" s="100"/>
      <c r="R52" s="100"/>
      <c r="S52" s="100"/>
      <c r="T52" s="100"/>
      <c r="U52" s="100"/>
      <c r="V52" s="100"/>
      <c r="W52" s="100"/>
      <c r="X52" s="100"/>
      <c r="Y52" s="100"/>
      <c r="Z52" s="100"/>
      <c r="AA52" s="100"/>
      <c r="AB52" s="100"/>
      <c r="AC52" s="137"/>
      <c r="AD52" s="137"/>
      <c r="AE52" s="137"/>
      <c r="AF52" s="137"/>
      <c r="AG52" s="140"/>
      <c r="AH52" s="140"/>
      <c r="AI52" s="140"/>
      <c r="AJ52" s="141"/>
    </row>
    <row r="53" spans="1:36" ht="15" customHeight="1">
      <c r="A53" s="4"/>
      <c r="B53" s="91" t="s">
        <v>42</v>
      </c>
      <c r="C53" s="92"/>
      <c r="D53" s="92"/>
      <c r="E53" s="92"/>
      <c r="F53" s="92"/>
      <c r="G53" s="92"/>
      <c r="H53" s="92"/>
      <c r="I53" s="92"/>
      <c r="J53" s="107" t="s">
        <v>43</v>
      </c>
      <c r="K53" s="108"/>
      <c r="L53" s="108"/>
      <c r="M53" s="109"/>
      <c r="N53" s="46" t="s">
        <v>1</v>
      </c>
      <c r="O53" s="47" t="s">
        <v>67</v>
      </c>
      <c r="P53" s="48" t="s">
        <v>1</v>
      </c>
      <c r="Q53" s="110" t="s">
        <v>45</v>
      </c>
      <c r="R53" s="110"/>
      <c r="S53" s="47" t="s">
        <v>68</v>
      </c>
      <c r="T53" s="48" t="s">
        <v>1</v>
      </c>
      <c r="U53" s="111" t="s">
        <v>47</v>
      </c>
      <c r="V53" s="111"/>
      <c r="W53" s="111"/>
      <c r="X53" s="48" t="s">
        <v>1</v>
      </c>
      <c r="Y53" s="111" t="s">
        <v>48</v>
      </c>
      <c r="Z53" s="111"/>
      <c r="AA53" s="111"/>
      <c r="AB53" s="47" t="s">
        <v>69</v>
      </c>
      <c r="AC53" s="112"/>
      <c r="AD53" s="113"/>
      <c r="AE53" s="113"/>
      <c r="AF53" s="114"/>
      <c r="AG53" s="95"/>
      <c r="AH53" s="96"/>
      <c r="AI53" s="96"/>
      <c r="AJ53" s="97"/>
    </row>
    <row r="54" spans="1:36" ht="15" customHeight="1">
      <c r="A54" s="4"/>
      <c r="B54" s="93"/>
      <c r="C54" s="94"/>
      <c r="D54" s="94"/>
      <c r="E54" s="94"/>
      <c r="F54" s="94"/>
      <c r="G54" s="94"/>
      <c r="H54" s="94"/>
      <c r="I54" s="94"/>
      <c r="J54" s="98" t="s">
        <v>50</v>
      </c>
      <c r="K54" s="99"/>
      <c r="L54" s="99"/>
      <c r="M54" s="99"/>
      <c r="N54" s="99"/>
      <c r="O54" s="99"/>
      <c r="P54" s="99"/>
      <c r="Q54" s="99"/>
      <c r="R54" s="99"/>
      <c r="S54" s="99"/>
      <c r="T54" s="99"/>
      <c r="U54" s="99"/>
      <c r="V54" s="99"/>
      <c r="W54" s="99"/>
      <c r="X54" s="99"/>
      <c r="Y54" s="99"/>
      <c r="Z54" s="99"/>
      <c r="AA54" s="99"/>
      <c r="AB54" s="99"/>
      <c r="AC54" s="112"/>
      <c r="AD54" s="113"/>
      <c r="AE54" s="113"/>
      <c r="AF54" s="114"/>
      <c r="AG54" s="95"/>
      <c r="AH54" s="96"/>
      <c r="AI54" s="96"/>
      <c r="AJ54" s="97"/>
    </row>
    <row r="55" spans="1:36" ht="15" customHeight="1">
      <c r="A55" s="4"/>
      <c r="B55" s="93"/>
      <c r="C55" s="94"/>
      <c r="D55" s="94"/>
      <c r="E55" s="94"/>
      <c r="F55" s="94"/>
      <c r="G55" s="94"/>
      <c r="H55" s="94"/>
      <c r="I55" s="94"/>
      <c r="J55" s="45"/>
      <c r="K55" s="100" t="s">
        <v>40</v>
      </c>
      <c r="L55" s="100"/>
      <c r="M55" s="100"/>
      <c r="N55" s="100"/>
      <c r="O55" s="100"/>
      <c r="P55" s="100"/>
      <c r="Q55" s="100"/>
      <c r="R55" s="100"/>
      <c r="S55" s="100"/>
      <c r="T55" s="100"/>
      <c r="U55" s="100"/>
      <c r="V55" s="100"/>
      <c r="W55" s="100"/>
      <c r="X55" s="100"/>
      <c r="Y55" s="100"/>
      <c r="Z55" s="100"/>
      <c r="AA55" s="100"/>
      <c r="AB55" s="100"/>
      <c r="AC55" s="112"/>
      <c r="AD55" s="113"/>
      <c r="AE55" s="113"/>
      <c r="AF55" s="114"/>
      <c r="AG55" s="95"/>
      <c r="AH55" s="96"/>
      <c r="AI55" s="96"/>
      <c r="AJ55" s="97"/>
    </row>
    <row r="56" spans="1:36" ht="15" customHeight="1">
      <c r="A56" s="4"/>
      <c r="B56" s="93"/>
      <c r="C56" s="94"/>
      <c r="D56" s="94"/>
      <c r="E56" s="94"/>
      <c r="F56" s="94"/>
      <c r="G56" s="94"/>
      <c r="H56" s="94"/>
      <c r="I56" s="94"/>
      <c r="J56" s="101" t="s">
        <v>51</v>
      </c>
      <c r="K56" s="79"/>
      <c r="L56" s="79"/>
      <c r="M56" s="79"/>
      <c r="N56" s="79"/>
      <c r="O56" s="79"/>
      <c r="P56" s="79"/>
      <c r="Q56" s="79"/>
      <c r="R56" s="79"/>
      <c r="S56" s="79"/>
      <c r="T56" s="79"/>
      <c r="U56" s="79"/>
      <c r="V56" s="79"/>
      <c r="W56" s="79"/>
      <c r="X56" s="79"/>
      <c r="Y56" s="79"/>
      <c r="Z56" s="79"/>
      <c r="AA56" s="79"/>
      <c r="AB56" s="79"/>
      <c r="AC56" s="112"/>
      <c r="AD56" s="113"/>
      <c r="AE56" s="113"/>
      <c r="AF56" s="114"/>
      <c r="AG56" s="95"/>
      <c r="AH56" s="96"/>
      <c r="AI56" s="96"/>
      <c r="AJ56" s="97"/>
    </row>
    <row r="57" spans="1:36" ht="15" customHeight="1">
      <c r="A57" s="4"/>
      <c r="B57" s="93"/>
      <c r="C57" s="94"/>
      <c r="D57" s="94"/>
      <c r="E57" s="94"/>
      <c r="F57" s="94"/>
      <c r="G57" s="94"/>
      <c r="H57" s="94"/>
      <c r="I57" s="94"/>
      <c r="J57" s="102"/>
      <c r="K57" s="104" t="s">
        <v>4</v>
      </c>
      <c r="L57" s="105"/>
      <c r="M57" s="105"/>
      <c r="N57" s="105"/>
      <c r="O57" s="49" t="s">
        <v>1</v>
      </c>
      <c r="P57" s="106" t="s">
        <v>52</v>
      </c>
      <c r="Q57" s="106"/>
      <c r="R57" s="106"/>
      <c r="S57" s="50" t="s">
        <v>1</v>
      </c>
      <c r="T57" s="106" t="s">
        <v>53</v>
      </c>
      <c r="U57" s="106"/>
      <c r="V57" s="106"/>
      <c r="W57" s="106"/>
      <c r="X57" s="50" t="s">
        <v>1</v>
      </c>
      <c r="Y57" s="106" t="s">
        <v>54</v>
      </c>
      <c r="Z57" s="106"/>
      <c r="AA57" s="106"/>
      <c r="AB57" s="106"/>
      <c r="AC57" s="112"/>
      <c r="AD57" s="113"/>
      <c r="AE57" s="113"/>
      <c r="AF57" s="114"/>
      <c r="AG57" s="95"/>
      <c r="AH57" s="96"/>
      <c r="AI57" s="96"/>
      <c r="AJ57" s="97"/>
    </row>
    <row r="58" spans="1:36" ht="15" customHeight="1">
      <c r="A58" s="4"/>
      <c r="B58" s="93"/>
      <c r="C58" s="94"/>
      <c r="D58" s="94"/>
      <c r="E58" s="94"/>
      <c r="F58" s="94"/>
      <c r="G58" s="94"/>
      <c r="H58" s="94"/>
      <c r="I58" s="94"/>
      <c r="J58" s="102"/>
      <c r="K58" s="79" t="s">
        <v>55</v>
      </c>
      <c r="L58" s="79"/>
      <c r="M58" s="79"/>
      <c r="N58" s="79"/>
      <c r="O58" s="79"/>
      <c r="P58" s="79"/>
      <c r="Q58" s="79"/>
      <c r="R58" s="79"/>
      <c r="S58" s="79"/>
      <c r="T58" s="79"/>
      <c r="U58" s="79"/>
      <c r="V58" s="79"/>
      <c r="W58" s="79"/>
      <c r="X58" s="79"/>
      <c r="Y58" s="79"/>
      <c r="Z58" s="79"/>
      <c r="AA58" s="79"/>
      <c r="AB58" s="79"/>
      <c r="AC58" s="115"/>
      <c r="AD58" s="115"/>
      <c r="AE58" s="115"/>
      <c r="AF58" s="115"/>
      <c r="AG58" s="77"/>
      <c r="AH58" s="77"/>
      <c r="AI58" s="77"/>
      <c r="AJ58" s="78"/>
    </row>
    <row r="59" spans="1:36" ht="15" customHeight="1">
      <c r="A59" s="4"/>
      <c r="B59" s="93"/>
      <c r="C59" s="94"/>
      <c r="D59" s="94"/>
      <c r="E59" s="94"/>
      <c r="F59" s="94"/>
      <c r="G59" s="94"/>
      <c r="H59" s="94"/>
      <c r="I59" s="94"/>
      <c r="J59" s="102"/>
      <c r="K59" s="24"/>
      <c r="L59" s="79" t="s">
        <v>56</v>
      </c>
      <c r="M59" s="79"/>
      <c r="N59" s="79"/>
      <c r="O59" s="79"/>
      <c r="P59" s="79"/>
      <c r="Q59" s="79"/>
      <c r="R59" s="79"/>
      <c r="S59" s="79"/>
      <c r="T59" s="79"/>
      <c r="U59" s="79"/>
      <c r="V59" s="79"/>
      <c r="W59" s="79"/>
      <c r="X59" s="79"/>
      <c r="Y59" s="79"/>
      <c r="Z59" s="79"/>
      <c r="AA59" s="79"/>
      <c r="AB59" s="79"/>
      <c r="AC59" s="115"/>
      <c r="AD59" s="115"/>
      <c r="AE59" s="115"/>
      <c r="AF59" s="115"/>
      <c r="AG59" s="77"/>
      <c r="AH59" s="77"/>
      <c r="AI59" s="77"/>
      <c r="AJ59" s="78"/>
    </row>
    <row r="60" spans="1:36" ht="15" customHeight="1">
      <c r="A60" s="4"/>
      <c r="B60" s="93"/>
      <c r="C60" s="94"/>
      <c r="D60" s="94"/>
      <c r="E60" s="94"/>
      <c r="F60" s="94"/>
      <c r="G60" s="94"/>
      <c r="H60" s="94"/>
      <c r="I60" s="94"/>
      <c r="J60" s="102"/>
      <c r="K60" s="80" t="s">
        <v>57</v>
      </c>
      <c r="L60" s="81"/>
      <c r="M60" s="81"/>
      <c r="N60" s="81"/>
      <c r="O60" s="81"/>
      <c r="P60" s="81"/>
      <c r="Q60" s="81"/>
      <c r="R60" s="81"/>
      <c r="S60" s="81"/>
      <c r="T60" s="81"/>
      <c r="U60" s="81"/>
      <c r="V60" s="81"/>
      <c r="W60" s="81"/>
      <c r="X60" s="81"/>
      <c r="Y60" s="81"/>
      <c r="Z60" s="81"/>
      <c r="AA60" s="81"/>
      <c r="AB60" s="81"/>
      <c r="AC60" s="82"/>
      <c r="AD60" s="82"/>
      <c r="AE60" s="82"/>
      <c r="AF60" s="82"/>
      <c r="AG60" s="84"/>
      <c r="AH60" s="84"/>
      <c r="AI60" s="84"/>
      <c r="AJ60" s="85"/>
    </row>
    <row r="61" spans="1:36" ht="15" customHeight="1" thickBot="1">
      <c r="A61" s="4"/>
      <c r="B61" s="93"/>
      <c r="C61" s="94"/>
      <c r="D61" s="94"/>
      <c r="E61" s="94"/>
      <c r="F61" s="94"/>
      <c r="G61" s="94"/>
      <c r="H61" s="94"/>
      <c r="I61" s="94"/>
      <c r="J61" s="103"/>
      <c r="K61" s="24"/>
      <c r="L61" s="88" t="s">
        <v>58</v>
      </c>
      <c r="M61" s="88"/>
      <c r="N61" s="88"/>
      <c r="O61" s="88"/>
      <c r="P61" s="26" t="s">
        <v>70</v>
      </c>
      <c r="Q61" s="88"/>
      <c r="R61" s="88"/>
      <c r="S61" s="24" t="s">
        <v>0</v>
      </c>
      <c r="T61" s="79" t="s">
        <v>71</v>
      </c>
      <c r="U61" s="79"/>
      <c r="V61" s="79"/>
      <c r="W61" s="89" t="str">
        <f>IF(Q61="","",IF(Q61&gt;1,"【判定結果】：不適","【判定結果】：適"))</f>
        <v/>
      </c>
      <c r="X61" s="89"/>
      <c r="Y61" s="89"/>
      <c r="Z61" s="89"/>
      <c r="AA61" s="89"/>
      <c r="AB61" s="90"/>
      <c r="AC61" s="83"/>
      <c r="AD61" s="83"/>
      <c r="AE61" s="83"/>
      <c r="AF61" s="83"/>
      <c r="AG61" s="86"/>
      <c r="AH61" s="86"/>
      <c r="AI61" s="86"/>
      <c r="AJ61" s="87"/>
    </row>
    <row r="62" spans="1:36" ht="15" customHeight="1" thickTop="1">
      <c r="A62" s="4"/>
      <c r="B62" s="57" t="s">
        <v>60</v>
      </c>
      <c r="C62" s="58"/>
      <c r="D62" s="58"/>
      <c r="E62" s="58"/>
      <c r="F62" s="58"/>
      <c r="G62" s="58"/>
      <c r="H62" s="58"/>
      <c r="I62" s="58"/>
      <c r="J62" s="61" t="s">
        <v>61</v>
      </c>
      <c r="K62" s="62"/>
      <c r="L62" s="62"/>
      <c r="M62" s="62"/>
      <c r="N62" s="62"/>
      <c r="O62" s="62"/>
      <c r="P62" s="62"/>
      <c r="Q62" s="62"/>
      <c r="R62" s="62"/>
      <c r="S62" s="62"/>
      <c r="T62" s="62"/>
      <c r="U62" s="62"/>
      <c r="V62" s="62"/>
      <c r="W62" s="62"/>
      <c r="X62" s="62"/>
      <c r="Y62" s="62"/>
      <c r="Z62" s="62"/>
      <c r="AA62" s="62"/>
      <c r="AB62" s="62"/>
      <c r="AC62" s="65" t="str">
        <f>IF(AC16="","",SUM(AC16:AF61))</f>
        <v/>
      </c>
      <c r="AD62" s="65"/>
      <c r="AE62" s="65"/>
      <c r="AF62" s="65"/>
      <c r="AG62" s="67" t="str">
        <f>IF(AG16="","",SUM(AG16:AJ61))</f>
        <v/>
      </c>
      <c r="AH62" s="67"/>
      <c r="AI62" s="67"/>
      <c r="AJ62" s="68"/>
    </row>
    <row r="63" spans="1:36" ht="15" customHeight="1" thickBot="1">
      <c r="A63" s="4"/>
      <c r="B63" s="59"/>
      <c r="C63" s="60"/>
      <c r="D63" s="60"/>
      <c r="E63" s="60"/>
      <c r="F63" s="60"/>
      <c r="G63" s="60"/>
      <c r="H63" s="60"/>
      <c r="I63" s="60"/>
      <c r="J63" s="63"/>
      <c r="K63" s="64"/>
      <c r="L63" s="64"/>
      <c r="M63" s="64"/>
      <c r="N63" s="64"/>
      <c r="O63" s="64"/>
      <c r="P63" s="64"/>
      <c r="Q63" s="64"/>
      <c r="R63" s="64"/>
      <c r="S63" s="64"/>
      <c r="T63" s="64"/>
      <c r="U63" s="64"/>
      <c r="V63" s="64"/>
      <c r="W63" s="64"/>
      <c r="X63" s="64"/>
      <c r="Y63" s="64"/>
      <c r="Z63" s="64"/>
      <c r="AA63" s="64"/>
      <c r="AB63" s="64"/>
      <c r="AC63" s="66"/>
      <c r="AD63" s="66"/>
      <c r="AE63" s="66"/>
      <c r="AF63" s="66"/>
      <c r="AG63" s="69"/>
      <c r="AH63" s="69"/>
      <c r="AI63" s="69"/>
      <c r="AJ63" s="70"/>
    </row>
    <row r="64" spans="1:36" ht="15" customHeight="1">
      <c r="A64" s="4"/>
      <c r="B64" s="29"/>
      <c r="C64" s="29"/>
      <c r="D64" s="51"/>
      <c r="E64" s="51"/>
      <c r="F64" s="51"/>
      <c r="G64" s="51"/>
      <c r="H64" s="51"/>
      <c r="I64" s="51"/>
      <c r="J64" s="25"/>
      <c r="K64" s="24"/>
      <c r="L64" s="24"/>
      <c r="M64" s="24"/>
      <c r="N64" s="24"/>
      <c r="O64" s="24"/>
      <c r="P64" s="24"/>
      <c r="Q64" s="24"/>
      <c r="R64" s="71" t="s">
        <v>62</v>
      </c>
      <c r="S64" s="71"/>
      <c r="T64" s="71"/>
      <c r="U64" s="71"/>
      <c r="V64" s="52" t="s">
        <v>1</v>
      </c>
      <c r="W64" s="73" t="s">
        <v>63</v>
      </c>
      <c r="X64" s="74"/>
      <c r="Y64" s="74"/>
      <c r="Z64" s="74"/>
      <c r="AA64" s="74"/>
      <c r="AB64" s="74"/>
      <c r="AC64" s="74"/>
      <c r="AD64" s="74"/>
      <c r="AE64" s="74"/>
      <c r="AF64" s="74"/>
      <c r="AG64" s="74"/>
      <c r="AH64" s="74"/>
      <c r="AI64" s="74"/>
      <c r="AJ64" s="74"/>
    </row>
    <row r="65" spans="1:36" ht="15" customHeight="1">
      <c r="A65" s="4"/>
      <c r="B65" s="29"/>
      <c r="C65" s="29"/>
      <c r="D65" s="51"/>
      <c r="E65" s="51"/>
      <c r="F65" s="51"/>
      <c r="G65" s="51"/>
      <c r="H65" s="51"/>
      <c r="I65" s="51"/>
      <c r="J65" s="25"/>
      <c r="K65" s="24"/>
      <c r="L65" s="24"/>
      <c r="M65" s="24"/>
      <c r="N65" s="24"/>
      <c r="O65" s="24"/>
      <c r="P65" s="24"/>
      <c r="Q65" s="24"/>
      <c r="R65" s="72"/>
      <c r="S65" s="72"/>
      <c r="T65" s="72"/>
      <c r="U65" s="72"/>
      <c r="V65" s="53" t="s">
        <v>1</v>
      </c>
      <c r="W65" s="75" t="s">
        <v>64</v>
      </c>
      <c r="X65" s="76"/>
      <c r="Y65" s="76"/>
      <c r="Z65" s="76"/>
      <c r="AA65" s="76"/>
      <c r="AB65" s="76"/>
      <c r="AC65" s="76"/>
      <c r="AD65" s="76"/>
      <c r="AE65" s="76"/>
      <c r="AF65" s="76"/>
      <c r="AG65" s="76"/>
      <c r="AH65" s="76"/>
      <c r="AI65" s="76"/>
      <c r="AJ65" s="76"/>
    </row>
    <row r="66" spans="1:36" ht="15" customHeight="1">
      <c r="A66" s="4"/>
      <c r="B66" s="29"/>
      <c r="C66" s="29"/>
      <c r="D66" s="27"/>
      <c r="E66" s="27"/>
      <c r="F66" s="27"/>
      <c r="G66" s="27"/>
      <c r="H66" s="27"/>
      <c r="I66" s="27"/>
      <c r="J66" s="25"/>
      <c r="K66" s="24"/>
      <c r="L66" s="24"/>
      <c r="M66" s="24"/>
      <c r="N66" s="24"/>
      <c r="O66" s="24"/>
      <c r="P66" s="24"/>
      <c r="Q66" s="24"/>
      <c r="R66" s="24"/>
      <c r="S66" s="24"/>
      <c r="T66" s="24"/>
      <c r="U66" s="24"/>
      <c r="V66" s="24"/>
      <c r="W66" s="24"/>
      <c r="X66" s="24"/>
      <c r="Y66" s="24"/>
      <c r="Z66" s="24"/>
      <c r="AA66" s="24"/>
      <c r="AB66" s="24"/>
      <c r="AC66" s="54"/>
      <c r="AD66" s="54"/>
      <c r="AE66" s="54"/>
      <c r="AF66" s="54"/>
      <c r="AG66" s="55"/>
      <c r="AH66" s="55"/>
      <c r="AI66" s="55"/>
      <c r="AJ66" s="55"/>
    </row>
    <row r="67" spans="1:36" ht="15" customHeight="1">
      <c r="A67" s="4"/>
      <c r="B67" s="29"/>
      <c r="C67" s="29"/>
      <c r="D67" s="30"/>
      <c r="E67" s="30"/>
      <c r="F67" s="30"/>
      <c r="G67" s="30"/>
      <c r="H67" s="30"/>
      <c r="I67" s="30"/>
      <c r="J67" s="30"/>
      <c r="K67" s="30"/>
      <c r="L67" s="30"/>
      <c r="M67" s="30"/>
      <c r="N67" s="28"/>
      <c r="O67" s="36"/>
      <c r="P67" s="36"/>
      <c r="Q67" s="36"/>
      <c r="R67" s="36"/>
      <c r="S67" s="36"/>
      <c r="T67" s="36"/>
      <c r="U67" s="35"/>
      <c r="V67" s="35"/>
      <c r="W67" s="30"/>
      <c r="X67" s="30"/>
      <c r="Y67" s="30"/>
      <c r="Z67" s="30"/>
      <c r="AA67" s="30"/>
      <c r="AB67" s="30"/>
      <c r="AC67" s="34"/>
      <c r="AD67" s="33"/>
      <c r="AE67" s="32"/>
      <c r="AF67" s="32"/>
      <c r="AG67" s="31"/>
      <c r="AH67" s="31"/>
      <c r="AI67" s="31"/>
      <c r="AJ67" s="31"/>
    </row>
    <row r="68" spans="1:36" ht="15" customHeight="1">
      <c r="A68" s="4"/>
      <c r="B68" s="29"/>
      <c r="C68" s="29"/>
      <c r="D68" s="30"/>
      <c r="E68" s="30"/>
      <c r="F68" s="30"/>
      <c r="G68" s="30"/>
      <c r="H68" s="30"/>
      <c r="I68" s="30"/>
      <c r="J68" s="30"/>
      <c r="K68" s="30"/>
      <c r="L68" s="30"/>
      <c r="M68" s="30"/>
      <c r="N68" s="28"/>
      <c r="O68" s="36"/>
      <c r="P68" s="36"/>
      <c r="Q68" s="36"/>
      <c r="R68" s="36"/>
      <c r="S68" s="36"/>
      <c r="T68" s="36"/>
      <c r="U68" s="35"/>
      <c r="V68" s="35"/>
      <c r="W68" s="30"/>
      <c r="X68" s="30"/>
      <c r="Y68" s="30"/>
      <c r="Z68" s="30"/>
      <c r="AA68" s="30"/>
      <c r="AB68" s="30"/>
      <c r="AC68" s="34"/>
      <c r="AD68" s="33"/>
      <c r="AE68" s="189" t="s">
        <v>74</v>
      </c>
      <c r="AF68" s="189"/>
      <c r="AG68" s="189"/>
      <c r="AH68" s="189"/>
      <c r="AI68" s="189"/>
      <c r="AJ68" s="189"/>
    </row>
    <row r="69" spans="1:36" ht="15" customHeight="1">
      <c r="A69" s="4"/>
      <c r="B69" s="29"/>
      <c r="C69" s="29"/>
      <c r="D69" s="30"/>
      <c r="E69" s="30"/>
      <c r="F69" s="30"/>
      <c r="G69" s="30"/>
      <c r="H69" s="30"/>
      <c r="I69" s="30"/>
      <c r="J69" s="30"/>
      <c r="K69" s="30"/>
      <c r="L69" s="30"/>
      <c r="M69" s="30"/>
      <c r="N69" s="28"/>
      <c r="O69" s="36"/>
      <c r="P69" s="36"/>
      <c r="Q69" s="36"/>
      <c r="R69" s="36"/>
      <c r="S69" s="36"/>
      <c r="T69" s="36"/>
      <c r="U69" s="35"/>
      <c r="V69" s="35"/>
      <c r="W69" s="30"/>
      <c r="X69" s="30"/>
      <c r="Y69" s="30"/>
      <c r="Z69" s="30"/>
      <c r="AA69" s="30"/>
      <c r="AB69" s="30"/>
      <c r="AC69" s="34"/>
      <c r="AD69" s="33"/>
    </row>
    <row r="75" spans="1:36">
      <c r="AD75" s="2"/>
    </row>
  </sheetData>
  <mergeCells count="257">
    <mergeCell ref="B3:AJ3"/>
    <mergeCell ref="AA4:AJ4"/>
    <mergeCell ref="AA5:AJ5"/>
    <mergeCell ref="B6:H6"/>
    <mergeCell ref="I6:W6"/>
    <mergeCell ref="B9:I10"/>
    <mergeCell ref="J9:AB9"/>
    <mergeCell ref="AC9:AJ9"/>
    <mergeCell ref="J10:AB10"/>
    <mergeCell ref="AC10:AF10"/>
    <mergeCell ref="AG10:AJ10"/>
    <mergeCell ref="O11:S11"/>
    <mergeCell ref="U11:AB11"/>
    <mergeCell ref="AC11:AJ11"/>
    <mergeCell ref="J12:AB12"/>
    <mergeCell ref="AC12:AF13"/>
    <mergeCell ref="AG12:AJ13"/>
    <mergeCell ref="K13:AB13"/>
    <mergeCell ref="M16:Q16"/>
    <mergeCell ref="R16:U16"/>
    <mergeCell ref="V16:Y16"/>
    <mergeCell ref="Z16:AB16"/>
    <mergeCell ref="AC16:AF16"/>
    <mergeCell ref="AG16:AJ16"/>
    <mergeCell ref="L14:L15"/>
    <mergeCell ref="M14:Q15"/>
    <mergeCell ref="R14:Y14"/>
    <mergeCell ref="Z14:AB15"/>
    <mergeCell ref="AC14:AJ15"/>
    <mergeCell ref="R15:U15"/>
    <mergeCell ref="V15:Y15"/>
    <mergeCell ref="V18:Y18"/>
    <mergeCell ref="Z18:AB18"/>
    <mergeCell ref="AC18:AF18"/>
    <mergeCell ref="AG18:AJ18"/>
    <mergeCell ref="M17:Q17"/>
    <mergeCell ref="R17:U17"/>
    <mergeCell ref="V17:Y17"/>
    <mergeCell ref="Z17:AB17"/>
    <mergeCell ref="AC17:AF17"/>
    <mergeCell ref="AG17:AJ17"/>
    <mergeCell ref="M18:Q18"/>
    <mergeCell ref="R18:U18"/>
    <mergeCell ref="M20:Q20"/>
    <mergeCell ref="R20:U20"/>
    <mergeCell ref="V20:Y20"/>
    <mergeCell ref="Z20:AB20"/>
    <mergeCell ref="AC20:AF20"/>
    <mergeCell ref="AG20:AJ20"/>
    <mergeCell ref="M19:Q19"/>
    <mergeCell ref="R19:U19"/>
    <mergeCell ref="V19:Y19"/>
    <mergeCell ref="Z19:AB19"/>
    <mergeCell ref="AC19:AF19"/>
    <mergeCell ref="AG19:AJ19"/>
    <mergeCell ref="M22:Q22"/>
    <mergeCell ref="R22:U22"/>
    <mergeCell ref="V22:Y22"/>
    <mergeCell ref="Z22:AB22"/>
    <mergeCell ref="AC22:AF22"/>
    <mergeCell ref="AG22:AJ22"/>
    <mergeCell ref="M21:Q21"/>
    <mergeCell ref="R21:U21"/>
    <mergeCell ref="V21:Y21"/>
    <mergeCell ref="Z21:AB21"/>
    <mergeCell ref="AC21:AF21"/>
    <mergeCell ref="AG21:AJ21"/>
    <mergeCell ref="M24:Q24"/>
    <mergeCell ref="R24:U24"/>
    <mergeCell ref="V24:Y24"/>
    <mergeCell ref="Z24:AB24"/>
    <mergeCell ref="AC24:AF24"/>
    <mergeCell ref="AG24:AJ24"/>
    <mergeCell ref="M23:Q23"/>
    <mergeCell ref="R23:U23"/>
    <mergeCell ref="V23:Y23"/>
    <mergeCell ref="Z23:AB23"/>
    <mergeCell ref="AC23:AF23"/>
    <mergeCell ref="AG23:AJ23"/>
    <mergeCell ref="M26:Q26"/>
    <mergeCell ref="R26:U26"/>
    <mergeCell ref="V26:Y26"/>
    <mergeCell ref="Z26:AB26"/>
    <mergeCell ref="AC26:AF26"/>
    <mergeCell ref="AG26:AJ26"/>
    <mergeCell ref="M25:Q25"/>
    <mergeCell ref="R25:U25"/>
    <mergeCell ref="V25:Y25"/>
    <mergeCell ref="Z25:AB25"/>
    <mergeCell ref="AC25:AF25"/>
    <mergeCell ref="AG25:AJ25"/>
    <mergeCell ref="M28:Q28"/>
    <mergeCell ref="R28:U28"/>
    <mergeCell ref="V28:Y28"/>
    <mergeCell ref="Z28:AB28"/>
    <mergeCell ref="AC28:AF28"/>
    <mergeCell ref="AG28:AJ28"/>
    <mergeCell ref="M27:Q27"/>
    <mergeCell ref="R27:U27"/>
    <mergeCell ref="V27:Y27"/>
    <mergeCell ref="Z27:AB27"/>
    <mergeCell ref="AC27:AF27"/>
    <mergeCell ref="AG27:AJ27"/>
    <mergeCell ref="M30:Q30"/>
    <mergeCell ref="R30:U30"/>
    <mergeCell ref="V30:Y30"/>
    <mergeCell ref="Z30:AB30"/>
    <mergeCell ref="AC30:AF30"/>
    <mergeCell ref="AG30:AJ30"/>
    <mergeCell ref="M29:Q29"/>
    <mergeCell ref="R29:U29"/>
    <mergeCell ref="V29:Y29"/>
    <mergeCell ref="Z29:AB29"/>
    <mergeCell ref="AC29:AF29"/>
    <mergeCell ref="AG29:AJ29"/>
    <mergeCell ref="M32:Q32"/>
    <mergeCell ref="R32:U32"/>
    <mergeCell ref="V32:Y32"/>
    <mergeCell ref="Z32:AB32"/>
    <mergeCell ref="AC32:AF32"/>
    <mergeCell ref="AG32:AJ32"/>
    <mergeCell ref="M31:Q31"/>
    <mergeCell ref="R31:U31"/>
    <mergeCell ref="V31:Y31"/>
    <mergeCell ref="Z31:AB31"/>
    <mergeCell ref="AC31:AF31"/>
    <mergeCell ref="AG31:AJ31"/>
    <mergeCell ref="M34:Q34"/>
    <mergeCell ref="R34:U34"/>
    <mergeCell ref="V34:Y34"/>
    <mergeCell ref="Z34:AB34"/>
    <mergeCell ref="AC34:AF34"/>
    <mergeCell ref="AG34:AJ34"/>
    <mergeCell ref="M33:Q33"/>
    <mergeCell ref="R33:U33"/>
    <mergeCell ref="V33:Y33"/>
    <mergeCell ref="Z33:AB33"/>
    <mergeCell ref="AC33:AF33"/>
    <mergeCell ref="AG33:AJ33"/>
    <mergeCell ref="M36:Q36"/>
    <mergeCell ref="R36:U36"/>
    <mergeCell ref="V36:Y36"/>
    <mergeCell ref="Z36:AB36"/>
    <mergeCell ref="AC36:AF36"/>
    <mergeCell ref="AG36:AJ36"/>
    <mergeCell ref="M35:Q35"/>
    <mergeCell ref="R35:U35"/>
    <mergeCell ref="V35:Y35"/>
    <mergeCell ref="Z35:AB35"/>
    <mergeCell ref="AC35:AF35"/>
    <mergeCell ref="AG35:AJ35"/>
    <mergeCell ref="M38:Q38"/>
    <mergeCell ref="R38:U38"/>
    <mergeCell ref="V38:Y38"/>
    <mergeCell ref="Z38:AB38"/>
    <mergeCell ref="AC38:AF38"/>
    <mergeCell ref="AG38:AJ38"/>
    <mergeCell ref="M37:Q37"/>
    <mergeCell ref="R37:U37"/>
    <mergeCell ref="V37:Y37"/>
    <mergeCell ref="Z37:AB37"/>
    <mergeCell ref="AC37:AF37"/>
    <mergeCell ref="AG37:AJ37"/>
    <mergeCell ref="M40:Q40"/>
    <mergeCell ref="R40:U40"/>
    <mergeCell ref="V40:Y40"/>
    <mergeCell ref="Z40:AB40"/>
    <mergeCell ref="AC40:AF40"/>
    <mergeCell ref="AG40:AJ40"/>
    <mergeCell ref="M39:Q39"/>
    <mergeCell ref="R39:U39"/>
    <mergeCell ref="V39:Y39"/>
    <mergeCell ref="Z39:AB39"/>
    <mergeCell ref="AC39:AF39"/>
    <mergeCell ref="AG39:AJ39"/>
    <mergeCell ref="M42:Q42"/>
    <mergeCell ref="R42:U42"/>
    <mergeCell ref="V42:Y42"/>
    <mergeCell ref="Z42:AB42"/>
    <mergeCell ref="AC42:AF42"/>
    <mergeCell ref="AG42:AJ42"/>
    <mergeCell ref="M41:Q41"/>
    <mergeCell ref="R41:U41"/>
    <mergeCell ref="V41:Y41"/>
    <mergeCell ref="Z41:AB41"/>
    <mergeCell ref="AC41:AF41"/>
    <mergeCell ref="AG41:AJ41"/>
    <mergeCell ref="M44:Q44"/>
    <mergeCell ref="R44:U44"/>
    <mergeCell ref="V44:Y44"/>
    <mergeCell ref="Z44:AB44"/>
    <mergeCell ref="AC44:AF44"/>
    <mergeCell ref="AG44:AJ44"/>
    <mergeCell ref="M43:Q43"/>
    <mergeCell ref="R43:U43"/>
    <mergeCell ref="V43:Y43"/>
    <mergeCell ref="Z43:AB43"/>
    <mergeCell ref="AC43:AF43"/>
    <mergeCell ref="AG43:AJ43"/>
    <mergeCell ref="B48:I52"/>
    <mergeCell ref="J48:M48"/>
    <mergeCell ref="O48:S48"/>
    <mergeCell ref="U48:AB48"/>
    <mergeCell ref="AC48:AF50"/>
    <mergeCell ref="AG48:AJ50"/>
    <mergeCell ref="M45:Q45"/>
    <mergeCell ref="R45:U45"/>
    <mergeCell ref="V45:Y45"/>
    <mergeCell ref="Z45:AB45"/>
    <mergeCell ref="AC45:AF45"/>
    <mergeCell ref="AG45:AJ45"/>
    <mergeCell ref="J49:AB49"/>
    <mergeCell ref="K50:AB50"/>
    <mergeCell ref="J51:AB51"/>
    <mergeCell ref="AC51:AF52"/>
    <mergeCell ref="AG51:AJ52"/>
    <mergeCell ref="K52:AB52"/>
    <mergeCell ref="J46:AB46"/>
    <mergeCell ref="AC46:AF47"/>
    <mergeCell ref="AG46:AJ47"/>
    <mergeCell ref="L47:AB47"/>
    <mergeCell ref="B11:I47"/>
    <mergeCell ref="J11:M11"/>
    <mergeCell ref="P57:R57"/>
    <mergeCell ref="T57:W57"/>
    <mergeCell ref="Y57:AB57"/>
    <mergeCell ref="K58:AB58"/>
    <mergeCell ref="J53:M53"/>
    <mergeCell ref="Q53:R53"/>
    <mergeCell ref="U53:W53"/>
    <mergeCell ref="Y53:AA53"/>
    <mergeCell ref="AC53:AF57"/>
    <mergeCell ref="AC58:AF59"/>
    <mergeCell ref="AE68:AJ68"/>
    <mergeCell ref="B62:I63"/>
    <mergeCell ref="J62:AB63"/>
    <mergeCell ref="AC62:AF63"/>
    <mergeCell ref="AG62:AJ63"/>
    <mergeCell ref="R64:U65"/>
    <mergeCell ref="W64:AJ64"/>
    <mergeCell ref="W65:AJ65"/>
    <mergeCell ref="AG58:AJ59"/>
    <mergeCell ref="L59:AB59"/>
    <mergeCell ref="K60:AB60"/>
    <mergeCell ref="AC60:AF61"/>
    <mergeCell ref="AG60:AJ61"/>
    <mergeCell ref="L61:O61"/>
    <mergeCell ref="Q61:R61"/>
    <mergeCell ref="T61:V61"/>
    <mergeCell ref="W61:AB61"/>
    <mergeCell ref="B53:I61"/>
    <mergeCell ref="AG53:AJ57"/>
    <mergeCell ref="J54:AB54"/>
    <mergeCell ref="K55:AB55"/>
    <mergeCell ref="J56:AB56"/>
    <mergeCell ref="J57:J61"/>
    <mergeCell ref="K57:N57"/>
  </mergeCells>
  <phoneticPr fontId="1"/>
  <dataValidations count="1">
    <dataValidation allowBlank="1" showInputMessage="1" sqref="AG53:AJ57 KC53:KF57 TY53:UB57 ADU53:ADX57 ANQ53:ANT57 AXM53:AXP57 BHI53:BHL57 BRE53:BRH57 CBA53:CBD57 CKW53:CKZ57 CUS53:CUV57 DEO53:DER57 DOK53:DON57 DYG53:DYJ57 EIC53:EIF57 ERY53:ESB57 FBU53:FBX57 FLQ53:FLT57 FVM53:FVP57 GFI53:GFL57 GPE53:GPH57 GZA53:GZD57 HIW53:HIZ57 HSS53:HSV57 ICO53:ICR57 IMK53:IMN57 IWG53:IWJ57 JGC53:JGF57 JPY53:JQB57 JZU53:JZX57 KJQ53:KJT57 KTM53:KTP57 LDI53:LDL57 LNE53:LNH57 LXA53:LXD57 MGW53:MGZ57 MQS53:MQV57 NAO53:NAR57 NKK53:NKN57 NUG53:NUJ57 OEC53:OEF57 ONY53:OOB57 OXU53:OXX57 PHQ53:PHT57 PRM53:PRP57 QBI53:QBL57 QLE53:QLH57 QVA53:QVD57 REW53:REZ57 ROS53:ROV57 RYO53:RYR57 SIK53:SIN57 SSG53:SSJ57 TCC53:TCF57 TLY53:TMB57 TVU53:TVX57 UFQ53:UFT57 UPM53:UPP57 UZI53:UZL57 VJE53:VJH57 VTA53:VTD57 WCW53:WCZ57 WMS53:WMV57 WWO53:WWR57 AG65589:AJ65593 KC65589:KF65593 TY65589:UB65593 ADU65589:ADX65593 ANQ65589:ANT65593 AXM65589:AXP65593 BHI65589:BHL65593 BRE65589:BRH65593 CBA65589:CBD65593 CKW65589:CKZ65593 CUS65589:CUV65593 DEO65589:DER65593 DOK65589:DON65593 DYG65589:DYJ65593 EIC65589:EIF65593 ERY65589:ESB65593 FBU65589:FBX65593 FLQ65589:FLT65593 FVM65589:FVP65593 GFI65589:GFL65593 GPE65589:GPH65593 GZA65589:GZD65593 HIW65589:HIZ65593 HSS65589:HSV65593 ICO65589:ICR65593 IMK65589:IMN65593 IWG65589:IWJ65593 JGC65589:JGF65593 JPY65589:JQB65593 JZU65589:JZX65593 KJQ65589:KJT65593 KTM65589:KTP65593 LDI65589:LDL65593 LNE65589:LNH65593 LXA65589:LXD65593 MGW65589:MGZ65593 MQS65589:MQV65593 NAO65589:NAR65593 NKK65589:NKN65593 NUG65589:NUJ65593 OEC65589:OEF65593 ONY65589:OOB65593 OXU65589:OXX65593 PHQ65589:PHT65593 PRM65589:PRP65593 QBI65589:QBL65593 QLE65589:QLH65593 QVA65589:QVD65593 REW65589:REZ65593 ROS65589:ROV65593 RYO65589:RYR65593 SIK65589:SIN65593 SSG65589:SSJ65593 TCC65589:TCF65593 TLY65589:TMB65593 TVU65589:TVX65593 UFQ65589:UFT65593 UPM65589:UPP65593 UZI65589:UZL65593 VJE65589:VJH65593 VTA65589:VTD65593 WCW65589:WCZ65593 WMS65589:WMV65593 WWO65589:WWR65593 AG131125:AJ131129 KC131125:KF131129 TY131125:UB131129 ADU131125:ADX131129 ANQ131125:ANT131129 AXM131125:AXP131129 BHI131125:BHL131129 BRE131125:BRH131129 CBA131125:CBD131129 CKW131125:CKZ131129 CUS131125:CUV131129 DEO131125:DER131129 DOK131125:DON131129 DYG131125:DYJ131129 EIC131125:EIF131129 ERY131125:ESB131129 FBU131125:FBX131129 FLQ131125:FLT131129 FVM131125:FVP131129 GFI131125:GFL131129 GPE131125:GPH131129 GZA131125:GZD131129 HIW131125:HIZ131129 HSS131125:HSV131129 ICO131125:ICR131129 IMK131125:IMN131129 IWG131125:IWJ131129 JGC131125:JGF131129 JPY131125:JQB131129 JZU131125:JZX131129 KJQ131125:KJT131129 KTM131125:KTP131129 LDI131125:LDL131129 LNE131125:LNH131129 LXA131125:LXD131129 MGW131125:MGZ131129 MQS131125:MQV131129 NAO131125:NAR131129 NKK131125:NKN131129 NUG131125:NUJ131129 OEC131125:OEF131129 ONY131125:OOB131129 OXU131125:OXX131129 PHQ131125:PHT131129 PRM131125:PRP131129 QBI131125:QBL131129 QLE131125:QLH131129 QVA131125:QVD131129 REW131125:REZ131129 ROS131125:ROV131129 RYO131125:RYR131129 SIK131125:SIN131129 SSG131125:SSJ131129 TCC131125:TCF131129 TLY131125:TMB131129 TVU131125:TVX131129 UFQ131125:UFT131129 UPM131125:UPP131129 UZI131125:UZL131129 VJE131125:VJH131129 VTA131125:VTD131129 WCW131125:WCZ131129 WMS131125:WMV131129 WWO131125:WWR131129 AG196661:AJ196665 KC196661:KF196665 TY196661:UB196665 ADU196661:ADX196665 ANQ196661:ANT196665 AXM196661:AXP196665 BHI196661:BHL196665 BRE196661:BRH196665 CBA196661:CBD196665 CKW196661:CKZ196665 CUS196661:CUV196665 DEO196661:DER196665 DOK196661:DON196665 DYG196661:DYJ196665 EIC196661:EIF196665 ERY196661:ESB196665 FBU196661:FBX196665 FLQ196661:FLT196665 FVM196661:FVP196665 GFI196661:GFL196665 GPE196661:GPH196665 GZA196661:GZD196665 HIW196661:HIZ196665 HSS196661:HSV196665 ICO196661:ICR196665 IMK196661:IMN196665 IWG196661:IWJ196665 JGC196661:JGF196665 JPY196661:JQB196665 JZU196661:JZX196665 KJQ196661:KJT196665 KTM196661:KTP196665 LDI196661:LDL196665 LNE196661:LNH196665 LXA196661:LXD196665 MGW196661:MGZ196665 MQS196661:MQV196665 NAO196661:NAR196665 NKK196661:NKN196665 NUG196661:NUJ196665 OEC196661:OEF196665 ONY196661:OOB196665 OXU196661:OXX196665 PHQ196661:PHT196665 PRM196661:PRP196665 QBI196661:QBL196665 QLE196661:QLH196665 QVA196661:QVD196665 REW196661:REZ196665 ROS196661:ROV196665 RYO196661:RYR196665 SIK196661:SIN196665 SSG196661:SSJ196665 TCC196661:TCF196665 TLY196661:TMB196665 TVU196661:TVX196665 UFQ196661:UFT196665 UPM196661:UPP196665 UZI196661:UZL196665 VJE196661:VJH196665 VTA196661:VTD196665 WCW196661:WCZ196665 WMS196661:WMV196665 WWO196661:WWR196665 AG262197:AJ262201 KC262197:KF262201 TY262197:UB262201 ADU262197:ADX262201 ANQ262197:ANT262201 AXM262197:AXP262201 BHI262197:BHL262201 BRE262197:BRH262201 CBA262197:CBD262201 CKW262197:CKZ262201 CUS262197:CUV262201 DEO262197:DER262201 DOK262197:DON262201 DYG262197:DYJ262201 EIC262197:EIF262201 ERY262197:ESB262201 FBU262197:FBX262201 FLQ262197:FLT262201 FVM262197:FVP262201 GFI262197:GFL262201 GPE262197:GPH262201 GZA262197:GZD262201 HIW262197:HIZ262201 HSS262197:HSV262201 ICO262197:ICR262201 IMK262197:IMN262201 IWG262197:IWJ262201 JGC262197:JGF262201 JPY262197:JQB262201 JZU262197:JZX262201 KJQ262197:KJT262201 KTM262197:KTP262201 LDI262197:LDL262201 LNE262197:LNH262201 LXA262197:LXD262201 MGW262197:MGZ262201 MQS262197:MQV262201 NAO262197:NAR262201 NKK262197:NKN262201 NUG262197:NUJ262201 OEC262197:OEF262201 ONY262197:OOB262201 OXU262197:OXX262201 PHQ262197:PHT262201 PRM262197:PRP262201 QBI262197:QBL262201 QLE262197:QLH262201 QVA262197:QVD262201 REW262197:REZ262201 ROS262197:ROV262201 RYO262197:RYR262201 SIK262197:SIN262201 SSG262197:SSJ262201 TCC262197:TCF262201 TLY262197:TMB262201 TVU262197:TVX262201 UFQ262197:UFT262201 UPM262197:UPP262201 UZI262197:UZL262201 VJE262197:VJH262201 VTA262197:VTD262201 WCW262197:WCZ262201 WMS262197:WMV262201 WWO262197:WWR262201 AG327733:AJ327737 KC327733:KF327737 TY327733:UB327737 ADU327733:ADX327737 ANQ327733:ANT327737 AXM327733:AXP327737 BHI327733:BHL327737 BRE327733:BRH327737 CBA327733:CBD327737 CKW327733:CKZ327737 CUS327733:CUV327737 DEO327733:DER327737 DOK327733:DON327737 DYG327733:DYJ327737 EIC327733:EIF327737 ERY327733:ESB327737 FBU327733:FBX327737 FLQ327733:FLT327737 FVM327733:FVP327737 GFI327733:GFL327737 GPE327733:GPH327737 GZA327733:GZD327737 HIW327733:HIZ327737 HSS327733:HSV327737 ICO327733:ICR327737 IMK327733:IMN327737 IWG327733:IWJ327737 JGC327733:JGF327737 JPY327733:JQB327737 JZU327733:JZX327737 KJQ327733:KJT327737 KTM327733:KTP327737 LDI327733:LDL327737 LNE327733:LNH327737 LXA327733:LXD327737 MGW327733:MGZ327737 MQS327733:MQV327737 NAO327733:NAR327737 NKK327733:NKN327737 NUG327733:NUJ327737 OEC327733:OEF327737 ONY327733:OOB327737 OXU327733:OXX327737 PHQ327733:PHT327737 PRM327733:PRP327737 QBI327733:QBL327737 QLE327733:QLH327737 QVA327733:QVD327737 REW327733:REZ327737 ROS327733:ROV327737 RYO327733:RYR327737 SIK327733:SIN327737 SSG327733:SSJ327737 TCC327733:TCF327737 TLY327733:TMB327737 TVU327733:TVX327737 UFQ327733:UFT327737 UPM327733:UPP327737 UZI327733:UZL327737 VJE327733:VJH327737 VTA327733:VTD327737 WCW327733:WCZ327737 WMS327733:WMV327737 WWO327733:WWR327737 AG393269:AJ393273 KC393269:KF393273 TY393269:UB393273 ADU393269:ADX393273 ANQ393269:ANT393273 AXM393269:AXP393273 BHI393269:BHL393273 BRE393269:BRH393273 CBA393269:CBD393273 CKW393269:CKZ393273 CUS393269:CUV393273 DEO393269:DER393273 DOK393269:DON393273 DYG393269:DYJ393273 EIC393269:EIF393273 ERY393269:ESB393273 FBU393269:FBX393273 FLQ393269:FLT393273 FVM393269:FVP393273 GFI393269:GFL393273 GPE393269:GPH393273 GZA393269:GZD393273 HIW393269:HIZ393273 HSS393269:HSV393273 ICO393269:ICR393273 IMK393269:IMN393273 IWG393269:IWJ393273 JGC393269:JGF393273 JPY393269:JQB393273 JZU393269:JZX393273 KJQ393269:KJT393273 KTM393269:KTP393273 LDI393269:LDL393273 LNE393269:LNH393273 LXA393269:LXD393273 MGW393269:MGZ393273 MQS393269:MQV393273 NAO393269:NAR393273 NKK393269:NKN393273 NUG393269:NUJ393273 OEC393269:OEF393273 ONY393269:OOB393273 OXU393269:OXX393273 PHQ393269:PHT393273 PRM393269:PRP393273 QBI393269:QBL393273 QLE393269:QLH393273 QVA393269:QVD393273 REW393269:REZ393273 ROS393269:ROV393273 RYO393269:RYR393273 SIK393269:SIN393273 SSG393269:SSJ393273 TCC393269:TCF393273 TLY393269:TMB393273 TVU393269:TVX393273 UFQ393269:UFT393273 UPM393269:UPP393273 UZI393269:UZL393273 VJE393269:VJH393273 VTA393269:VTD393273 WCW393269:WCZ393273 WMS393269:WMV393273 WWO393269:WWR393273 AG458805:AJ458809 KC458805:KF458809 TY458805:UB458809 ADU458805:ADX458809 ANQ458805:ANT458809 AXM458805:AXP458809 BHI458805:BHL458809 BRE458805:BRH458809 CBA458805:CBD458809 CKW458805:CKZ458809 CUS458805:CUV458809 DEO458805:DER458809 DOK458805:DON458809 DYG458805:DYJ458809 EIC458805:EIF458809 ERY458805:ESB458809 FBU458805:FBX458809 FLQ458805:FLT458809 FVM458805:FVP458809 GFI458805:GFL458809 GPE458805:GPH458809 GZA458805:GZD458809 HIW458805:HIZ458809 HSS458805:HSV458809 ICO458805:ICR458809 IMK458805:IMN458809 IWG458805:IWJ458809 JGC458805:JGF458809 JPY458805:JQB458809 JZU458805:JZX458809 KJQ458805:KJT458809 KTM458805:KTP458809 LDI458805:LDL458809 LNE458805:LNH458809 LXA458805:LXD458809 MGW458805:MGZ458809 MQS458805:MQV458809 NAO458805:NAR458809 NKK458805:NKN458809 NUG458805:NUJ458809 OEC458805:OEF458809 ONY458805:OOB458809 OXU458805:OXX458809 PHQ458805:PHT458809 PRM458805:PRP458809 QBI458805:QBL458809 QLE458805:QLH458809 QVA458805:QVD458809 REW458805:REZ458809 ROS458805:ROV458809 RYO458805:RYR458809 SIK458805:SIN458809 SSG458805:SSJ458809 TCC458805:TCF458809 TLY458805:TMB458809 TVU458805:TVX458809 UFQ458805:UFT458809 UPM458805:UPP458809 UZI458805:UZL458809 VJE458805:VJH458809 VTA458805:VTD458809 WCW458805:WCZ458809 WMS458805:WMV458809 WWO458805:WWR458809 AG524341:AJ524345 KC524341:KF524345 TY524341:UB524345 ADU524341:ADX524345 ANQ524341:ANT524345 AXM524341:AXP524345 BHI524341:BHL524345 BRE524341:BRH524345 CBA524341:CBD524345 CKW524341:CKZ524345 CUS524341:CUV524345 DEO524341:DER524345 DOK524341:DON524345 DYG524341:DYJ524345 EIC524341:EIF524345 ERY524341:ESB524345 FBU524341:FBX524345 FLQ524341:FLT524345 FVM524341:FVP524345 GFI524341:GFL524345 GPE524341:GPH524345 GZA524341:GZD524345 HIW524341:HIZ524345 HSS524341:HSV524345 ICO524341:ICR524345 IMK524341:IMN524345 IWG524341:IWJ524345 JGC524341:JGF524345 JPY524341:JQB524345 JZU524341:JZX524345 KJQ524341:KJT524345 KTM524341:KTP524345 LDI524341:LDL524345 LNE524341:LNH524345 LXA524341:LXD524345 MGW524341:MGZ524345 MQS524341:MQV524345 NAO524341:NAR524345 NKK524341:NKN524345 NUG524341:NUJ524345 OEC524341:OEF524345 ONY524341:OOB524345 OXU524341:OXX524345 PHQ524341:PHT524345 PRM524341:PRP524345 QBI524341:QBL524345 QLE524341:QLH524345 QVA524341:QVD524345 REW524341:REZ524345 ROS524341:ROV524345 RYO524341:RYR524345 SIK524341:SIN524345 SSG524341:SSJ524345 TCC524341:TCF524345 TLY524341:TMB524345 TVU524341:TVX524345 UFQ524341:UFT524345 UPM524341:UPP524345 UZI524341:UZL524345 VJE524341:VJH524345 VTA524341:VTD524345 WCW524341:WCZ524345 WMS524341:WMV524345 WWO524341:WWR524345 AG589877:AJ589881 KC589877:KF589881 TY589877:UB589881 ADU589877:ADX589881 ANQ589877:ANT589881 AXM589877:AXP589881 BHI589877:BHL589881 BRE589877:BRH589881 CBA589877:CBD589881 CKW589877:CKZ589881 CUS589877:CUV589881 DEO589877:DER589881 DOK589877:DON589881 DYG589877:DYJ589881 EIC589877:EIF589881 ERY589877:ESB589881 FBU589877:FBX589881 FLQ589877:FLT589881 FVM589877:FVP589881 GFI589877:GFL589881 GPE589877:GPH589881 GZA589877:GZD589881 HIW589877:HIZ589881 HSS589877:HSV589881 ICO589877:ICR589881 IMK589877:IMN589881 IWG589877:IWJ589881 JGC589877:JGF589881 JPY589877:JQB589881 JZU589877:JZX589881 KJQ589877:KJT589881 KTM589877:KTP589881 LDI589877:LDL589881 LNE589877:LNH589881 LXA589877:LXD589881 MGW589877:MGZ589881 MQS589877:MQV589881 NAO589877:NAR589881 NKK589877:NKN589881 NUG589877:NUJ589881 OEC589877:OEF589881 ONY589877:OOB589881 OXU589877:OXX589881 PHQ589877:PHT589881 PRM589877:PRP589881 QBI589877:QBL589881 QLE589877:QLH589881 QVA589877:QVD589881 REW589877:REZ589881 ROS589877:ROV589881 RYO589877:RYR589881 SIK589877:SIN589881 SSG589877:SSJ589881 TCC589877:TCF589881 TLY589877:TMB589881 TVU589877:TVX589881 UFQ589877:UFT589881 UPM589877:UPP589881 UZI589877:UZL589881 VJE589877:VJH589881 VTA589877:VTD589881 WCW589877:WCZ589881 WMS589877:WMV589881 WWO589877:WWR589881 AG655413:AJ655417 KC655413:KF655417 TY655413:UB655417 ADU655413:ADX655417 ANQ655413:ANT655417 AXM655413:AXP655417 BHI655413:BHL655417 BRE655413:BRH655417 CBA655413:CBD655417 CKW655413:CKZ655417 CUS655413:CUV655417 DEO655413:DER655417 DOK655413:DON655417 DYG655413:DYJ655417 EIC655413:EIF655417 ERY655413:ESB655417 FBU655413:FBX655417 FLQ655413:FLT655417 FVM655413:FVP655417 GFI655413:GFL655417 GPE655413:GPH655417 GZA655413:GZD655417 HIW655413:HIZ655417 HSS655413:HSV655417 ICO655413:ICR655417 IMK655413:IMN655417 IWG655413:IWJ655417 JGC655413:JGF655417 JPY655413:JQB655417 JZU655413:JZX655417 KJQ655413:KJT655417 KTM655413:KTP655417 LDI655413:LDL655417 LNE655413:LNH655417 LXA655413:LXD655417 MGW655413:MGZ655417 MQS655413:MQV655417 NAO655413:NAR655417 NKK655413:NKN655417 NUG655413:NUJ655417 OEC655413:OEF655417 ONY655413:OOB655417 OXU655413:OXX655417 PHQ655413:PHT655417 PRM655413:PRP655417 QBI655413:QBL655417 QLE655413:QLH655417 QVA655413:QVD655417 REW655413:REZ655417 ROS655413:ROV655417 RYO655413:RYR655417 SIK655413:SIN655417 SSG655413:SSJ655417 TCC655413:TCF655417 TLY655413:TMB655417 TVU655413:TVX655417 UFQ655413:UFT655417 UPM655413:UPP655417 UZI655413:UZL655417 VJE655413:VJH655417 VTA655413:VTD655417 WCW655413:WCZ655417 WMS655413:WMV655417 WWO655413:WWR655417 AG720949:AJ720953 KC720949:KF720953 TY720949:UB720953 ADU720949:ADX720953 ANQ720949:ANT720953 AXM720949:AXP720953 BHI720949:BHL720953 BRE720949:BRH720953 CBA720949:CBD720953 CKW720949:CKZ720953 CUS720949:CUV720953 DEO720949:DER720953 DOK720949:DON720953 DYG720949:DYJ720953 EIC720949:EIF720953 ERY720949:ESB720953 FBU720949:FBX720953 FLQ720949:FLT720953 FVM720949:FVP720953 GFI720949:GFL720953 GPE720949:GPH720953 GZA720949:GZD720953 HIW720949:HIZ720953 HSS720949:HSV720953 ICO720949:ICR720953 IMK720949:IMN720953 IWG720949:IWJ720953 JGC720949:JGF720953 JPY720949:JQB720953 JZU720949:JZX720953 KJQ720949:KJT720953 KTM720949:KTP720953 LDI720949:LDL720953 LNE720949:LNH720953 LXA720949:LXD720953 MGW720949:MGZ720953 MQS720949:MQV720953 NAO720949:NAR720953 NKK720949:NKN720953 NUG720949:NUJ720953 OEC720949:OEF720953 ONY720949:OOB720953 OXU720949:OXX720953 PHQ720949:PHT720953 PRM720949:PRP720953 QBI720949:QBL720953 QLE720949:QLH720953 QVA720949:QVD720953 REW720949:REZ720953 ROS720949:ROV720953 RYO720949:RYR720953 SIK720949:SIN720953 SSG720949:SSJ720953 TCC720949:TCF720953 TLY720949:TMB720953 TVU720949:TVX720953 UFQ720949:UFT720953 UPM720949:UPP720953 UZI720949:UZL720953 VJE720949:VJH720953 VTA720949:VTD720953 WCW720949:WCZ720953 WMS720949:WMV720953 WWO720949:WWR720953 AG786485:AJ786489 KC786485:KF786489 TY786485:UB786489 ADU786485:ADX786489 ANQ786485:ANT786489 AXM786485:AXP786489 BHI786485:BHL786489 BRE786485:BRH786489 CBA786485:CBD786489 CKW786485:CKZ786489 CUS786485:CUV786489 DEO786485:DER786489 DOK786485:DON786489 DYG786485:DYJ786489 EIC786485:EIF786489 ERY786485:ESB786489 FBU786485:FBX786489 FLQ786485:FLT786489 FVM786485:FVP786489 GFI786485:GFL786489 GPE786485:GPH786489 GZA786485:GZD786489 HIW786485:HIZ786489 HSS786485:HSV786489 ICO786485:ICR786489 IMK786485:IMN786489 IWG786485:IWJ786489 JGC786485:JGF786489 JPY786485:JQB786489 JZU786485:JZX786489 KJQ786485:KJT786489 KTM786485:KTP786489 LDI786485:LDL786489 LNE786485:LNH786489 LXA786485:LXD786489 MGW786485:MGZ786489 MQS786485:MQV786489 NAO786485:NAR786489 NKK786485:NKN786489 NUG786485:NUJ786489 OEC786485:OEF786489 ONY786485:OOB786489 OXU786485:OXX786489 PHQ786485:PHT786489 PRM786485:PRP786489 QBI786485:QBL786489 QLE786485:QLH786489 QVA786485:QVD786489 REW786485:REZ786489 ROS786485:ROV786489 RYO786485:RYR786489 SIK786485:SIN786489 SSG786485:SSJ786489 TCC786485:TCF786489 TLY786485:TMB786489 TVU786485:TVX786489 UFQ786485:UFT786489 UPM786485:UPP786489 UZI786485:UZL786489 VJE786485:VJH786489 VTA786485:VTD786489 WCW786485:WCZ786489 WMS786485:WMV786489 WWO786485:WWR786489 AG852021:AJ852025 KC852021:KF852025 TY852021:UB852025 ADU852021:ADX852025 ANQ852021:ANT852025 AXM852021:AXP852025 BHI852021:BHL852025 BRE852021:BRH852025 CBA852021:CBD852025 CKW852021:CKZ852025 CUS852021:CUV852025 DEO852021:DER852025 DOK852021:DON852025 DYG852021:DYJ852025 EIC852021:EIF852025 ERY852021:ESB852025 FBU852021:FBX852025 FLQ852021:FLT852025 FVM852021:FVP852025 GFI852021:GFL852025 GPE852021:GPH852025 GZA852021:GZD852025 HIW852021:HIZ852025 HSS852021:HSV852025 ICO852021:ICR852025 IMK852021:IMN852025 IWG852021:IWJ852025 JGC852021:JGF852025 JPY852021:JQB852025 JZU852021:JZX852025 KJQ852021:KJT852025 KTM852021:KTP852025 LDI852021:LDL852025 LNE852021:LNH852025 LXA852021:LXD852025 MGW852021:MGZ852025 MQS852021:MQV852025 NAO852021:NAR852025 NKK852021:NKN852025 NUG852021:NUJ852025 OEC852021:OEF852025 ONY852021:OOB852025 OXU852021:OXX852025 PHQ852021:PHT852025 PRM852021:PRP852025 QBI852021:QBL852025 QLE852021:QLH852025 QVA852021:QVD852025 REW852021:REZ852025 ROS852021:ROV852025 RYO852021:RYR852025 SIK852021:SIN852025 SSG852021:SSJ852025 TCC852021:TCF852025 TLY852021:TMB852025 TVU852021:TVX852025 UFQ852021:UFT852025 UPM852021:UPP852025 UZI852021:UZL852025 VJE852021:VJH852025 VTA852021:VTD852025 WCW852021:WCZ852025 WMS852021:WMV852025 WWO852021:WWR852025 AG917557:AJ917561 KC917557:KF917561 TY917557:UB917561 ADU917557:ADX917561 ANQ917557:ANT917561 AXM917557:AXP917561 BHI917557:BHL917561 BRE917557:BRH917561 CBA917557:CBD917561 CKW917557:CKZ917561 CUS917557:CUV917561 DEO917557:DER917561 DOK917557:DON917561 DYG917557:DYJ917561 EIC917557:EIF917561 ERY917557:ESB917561 FBU917557:FBX917561 FLQ917557:FLT917561 FVM917557:FVP917561 GFI917557:GFL917561 GPE917557:GPH917561 GZA917557:GZD917561 HIW917557:HIZ917561 HSS917557:HSV917561 ICO917557:ICR917561 IMK917557:IMN917561 IWG917557:IWJ917561 JGC917557:JGF917561 JPY917557:JQB917561 JZU917557:JZX917561 KJQ917557:KJT917561 KTM917557:KTP917561 LDI917557:LDL917561 LNE917557:LNH917561 LXA917557:LXD917561 MGW917557:MGZ917561 MQS917557:MQV917561 NAO917557:NAR917561 NKK917557:NKN917561 NUG917557:NUJ917561 OEC917557:OEF917561 ONY917557:OOB917561 OXU917557:OXX917561 PHQ917557:PHT917561 PRM917557:PRP917561 QBI917557:QBL917561 QLE917557:QLH917561 QVA917557:QVD917561 REW917557:REZ917561 ROS917557:ROV917561 RYO917557:RYR917561 SIK917557:SIN917561 SSG917557:SSJ917561 TCC917557:TCF917561 TLY917557:TMB917561 TVU917557:TVX917561 UFQ917557:UFT917561 UPM917557:UPP917561 UZI917557:UZL917561 VJE917557:VJH917561 VTA917557:VTD917561 WCW917557:WCZ917561 WMS917557:WMV917561 WWO917557:WWR917561 AG983093:AJ983097 KC983093:KF983097 TY983093:UB983097 ADU983093:ADX983097 ANQ983093:ANT983097 AXM983093:AXP983097 BHI983093:BHL983097 BRE983093:BRH983097 CBA983093:CBD983097 CKW983093:CKZ983097 CUS983093:CUV983097 DEO983093:DER983097 DOK983093:DON983097 DYG983093:DYJ983097 EIC983093:EIF983097 ERY983093:ESB983097 FBU983093:FBX983097 FLQ983093:FLT983097 FVM983093:FVP983097 GFI983093:GFL983097 GPE983093:GPH983097 GZA983093:GZD983097 HIW983093:HIZ983097 HSS983093:HSV983097 ICO983093:ICR983097 IMK983093:IMN983097 IWG983093:IWJ983097 JGC983093:JGF983097 JPY983093:JQB983097 JZU983093:JZX983097 KJQ983093:KJT983097 KTM983093:KTP983097 LDI983093:LDL983097 LNE983093:LNH983097 LXA983093:LXD983097 MGW983093:MGZ983097 MQS983093:MQV983097 NAO983093:NAR983097 NKK983093:NKN983097 NUG983093:NUJ983097 OEC983093:OEF983097 ONY983093:OOB983097 OXU983093:OXX983097 PHQ983093:PHT983097 PRM983093:PRP983097 QBI983093:QBL983097 QLE983093:QLH983097 QVA983093:QVD983097 REW983093:REZ983097 ROS983093:ROV983097 RYO983093:RYR983097 SIK983093:SIN983097 SSG983093:SSJ983097 TCC983093:TCF983097 TLY983093:TMB983097 TVU983093:TVX983097 UFQ983093:UFT983097 UPM983093:UPP983097 UZI983093:UZL983097 VJE983093:VJH983097 VTA983093:VTD983097 WCW983093:WCZ983097 WMS983093:WMV983097 WWO983093:WWR983097 AG46 KC46 TY46 ADU46 ANQ46 AXM46 BHI46 BRE46 CBA46 CKW46 CUS46 DEO46 DOK46 DYG46 EIC46 ERY46 FBU46 FLQ46 FVM46 GFI46 GPE46 GZA46 HIW46 HSS46 ICO46 IMK46 IWG46 JGC46 JPY46 JZU46 KJQ46 KTM46 LDI46 LNE46 LXA46 MGW46 MQS46 NAO46 NKK46 NUG46 OEC46 ONY46 OXU46 PHQ46 PRM46 QBI46 QLE46 QVA46 REW46 ROS46 RYO46 SIK46 SSG46 TCC46 TLY46 TVU46 UFQ46 UPM46 UZI46 VJE46 VTA46 WCW46 WMS46 WWO46 AG65582 KC65582 TY65582 ADU65582 ANQ65582 AXM65582 BHI65582 BRE65582 CBA65582 CKW65582 CUS65582 DEO65582 DOK65582 DYG65582 EIC65582 ERY65582 FBU65582 FLQ65582 FVM65582 GFI65582 GPE65582 GZA65582 HIW65582 HSS65582 ICO65582 IMK65582 IWG65582 JGC65582 JPY65582 JZU65582 KJQ65582 KTM65582 LDI65582 LNE65582 LXA65582 MGW65582 MQS65582 NAO65582 NKK65582 NUG65582 OEC65582 ONY65582 OXU65582 PHQ65582 PRM65582 QBI65582 QLE65582 QVA65582 REW65582 ROS65582 RYO65582 SIK65582 SSG65582 TCC65582 TLY65582 TVU65582 UFQ65582 UPM65582 UZI65582 VJE65582 VTA65582 WCW65582 WMS65582 WWO65582 AG131118 KC131118 TY131118 ADU131118 ANQ131118 AXM131118 BHI131118 BRE131118 CBA131118 CKW131118 CUS131118 DEO131118 DOK131118 DYG131118 EIC131118 ERY131118 FBU131118 FLQ131118 FVM131118 GFI131118 GPE131118 GZA131118 HIW131118 HSS131118 ICO131118 IMK131118 IWG131118 JGC131118 JPY131118 JZU131118 KJQ131118 KTM131118 LDI131118 LNE131118 LXA131118 MGW131118 MQS131118 NAO131118 NKK131118 NUG131118 OEC131118 ONY131118 OXU131118 PHQ131118 PRM131118 QBI131118 QLE131118 QVA131118 REW131118 ROS131118 RYO131118 SIK131118 SSG131118 TCC131118 TLY131118 TVU131118 UFQ131118 UPM131118 UZI131118 VJE131118 VTA131118 WCW131118 WMS131118 WWO131118 AG196654 KC196654 TY196654 ADU196654 ANQ196654 AXM196654 BHI196654 BRE196654 CBA196654 CKW196654 CUS196654 DEO196654 DOK196654 DYG196654 EIC196654 ERY196654 FBU196654 FLQ196654 FVM196654 GFI196654 GPE196654 GZA196654 HIW196654 HSS196654 ICO196654 IMK196654 IWG196654 JGC196654 JPY196654 JZU196654 KJQ196654 KTM196654 LDI196654 LNE196654 LXA196654 MGW196654 MQS196654 NAO196654 NKK196654 NUG196654 OEC196654 ONY196654 OXU196654 PHQ196654 PRM196654 QBI196654 QLE196654 QVA196654 REW196654 ROS196654 RYO196654 SIK196654 SSG196654 TCC196654 TLY196654 TVU196654 UFQ196654 UPM196654 UZI196654 VJE196654 VTA196654 WCW196654 WMS196654 WWO196654 AG262190 KC262190 TY262190 ADU262190 ANQ262190 AXM262190 BHI262190 BRE262190 CBA262190 CKW262190 CUS262190 DEO262190 DOK262190 DYG262190 EIC262190 ERY262190 FBU262190 FLQ262190 FVM262190 GFI262190 GPE262190 GZA262190 HIW262190 HSS262190 ICO262190 IMK262190 IWG262190 JGC262190 JPY262190 JZU262190 KJQ262190 KTM262190 LDI262190 LNE262190 LXA262190 MGW262190 MQS262190 NAO262190 NKK262190 NUG262190 OEC262190 ONY262190 OXU262190 PHQ262190 PRM262190 QBI262190 QLE262190 QVA262190 REW262190 ROS262190 RYO262190 SIK262190 SSG262190 TCC262190 TLY262190 TVU262190 UFQ262190 UPM262190 UZI262190 VJE262190 VTA262190 WCW262190 WMS262190 WWO262190 AG327726 KC327726 TY327726 ADU327726 ANQ327726 AXM327726 BHI327726 BRE327726 CBA327726 CKW327726 CUS327726 DEO327726 DOK327726 DYG327726 EIC327726 ERY327726 FBU327726 FLQ327726 FVM327726 GFI327726 GPE327726 GZA327726 HIW327726 HSS327726 ICO327726 IMK327726 IWG327726 JGC327726 JPY327726 JZU327726 KJQ327726 KTM327726 LDI327726 LNE327726 LXA327726 MGW327726 MQS327726 NAO327726 NKK327726 NUG327726 OEC327726 ONY327726 OXU327726 PHQ327726 PRM327726 QBI327726 QLE327726 QVA327726 REW327726 ROS327726 RYO327726 SIK327726 SSG327726 TCC327726 TLY327726 TVU327726 UFQ327726 UPM327726 UZI327726 VJE327726 VTA327726 WCW327726 WMS327726 WWO327726 AG393262 KC393262 TY393262 ADU393262 ANQ393262 AXM393262 BHI393262 BRE393262 CBA393262 CKW393262 CUS393262 DEO393262 DOK393262 DYG393262 EIC393262 ERY393262 FBU393262 FLQ393262 FVM393262 GFI393262 GPE393262 GZA393262 HIW393262 HSS393262 ICO393262 IMK393262 IWG393262 JGC393262 JPY393262 JZU393262 KJQ393262 KTM393262 LDI393262 LNE393262 LXA393262 MGW393262 MQS393262 NAO393262 NKK393262 NUG393262 OEC393262 ONY393262 OXU393262 PHQ393262 PRM393262 QBI393262 QLE393262 QVA393262 REW393262 ROS393262 RYO393262 SIK393262 SSG393262 TCC393262 TLY393262 TVU393262 UFQ393262 UPM393262 UZI393262 VJE393262 VTA393262 WCW393262 WMS393262 WWO393262 AG458798 KC458798 TY458798 ADU458798 ANQ458798 AXM458798 BHI458798 BRE458798 CBA458798 CKW458798 CUS458798 DEO458798 DOK458798 DYG458798 EIC458798 ERY458798 FBU458798 FLQ458798 FVM458798 GFI458798 GPE458798 GZA458798 HIW458798 HSS458798 ICO458798 IMK458798 IWG458798 JGC458798 JPY458798 JZU458798 KJQ458798 KTM458798 LDI458798 LNE458798 LXA458798 MGW458798 MQS458798 NAO458798 NKK458798 NUG458798 OEC458798 ONY458798 OXU458798 PHQ458798 PRM458798 QBI458798 QLE458798 QVA458798 REW458798 ROS458798 RYO458798 SIK458798 SSG458798 TCC458798 TLY458798 TVU458798 UFQ458798 UPM458798 UZI458798 VJE458798 VTA458798 WCW458798 WMS458798 WWO458798 AG524334 KC524334 TY524334 ADU524334 ANQ524334 AXM524334 BHI524334 BRE524334 CBA524334 CKW524334 CUS524334 DEO524334 DOK524334 DYG524334 EIC524334 ERY524334 FBU524334 FLQ524334 FVM524334 GFI524334 GPE524334 GZA524334 HIW524334 HSS524334 ICO524334 IMK524334 IWG524334 JGC524334 JPY524334 JZU524334 KJQ524334 KTM524334 LDI524334 LNE524334 LXA524334 MGW524334 MQS524334 NAO524334 NKK524334 NUG524334 OEC524334 ONY524334 OXU524334 PHQ524334 PRM524334 QBI524334 QLE524334 QVA524334 REW524334 ROS524334 RYO524334 SIK524334 SSG524334 TCC524334 TLY524334 TVU524334 UFQ524334 UPM524334 UZI524334 VJE524334 VTA524334 WCW524334 WMS524334 WWO524334 AG589870 KC589870 TY589870 ADU589870 ANQ589870 AXM589870 BHI589870 BRE589870 CBA589870 CKW589870 CUS589870 DEO589870 DOK589870 DYG589870 EIC589870 ERY589870 FBU589870 FLQ589870 FVM589870 GFI589870 GPE589870 GZA589870 HIW589870 HSS589870 ICO589870 IMK589870 IWG589870 JGC589870 JPY589870 JZU589870 KJQ589870 KTM589870 LDI589870 LNE589870 LXA589870 MGW589870 MQS589870 NAO589870 NKK589870 NUG589870 OEC589870 ONY589870 OXU589870 PHQ589870 PRM589870 QBI589870 QLE589870 QVA589870 REW589870 ROS589870 RYO589870 SIK589870 SSG589870 TCC589870 TLY589870 TVU589870 UFQ589870 UPM589870 UZI589870 VJE589870 VTA589870 WCW589870 WMS589870 WWO589870 AG655406 KC655406 TY655406 ADU655406 ANQ655406 AXM655406 BHI655406 BRE655406 CBA655406 CKW655406 CUS655406 DEO655406 DOK655406 DYG655406 EIC655406 ERY655406 FBU655406 FLQ655406 FVM655406 GFI655406 GPE655406 GZA655406 HIW655406 HSS655406 ICO655406 IMK655406 IWG655406 JGC655406 JPY655406 JZU655406 KJQ655406 KTM655406 LDI655406 LNE655406 LXA655406 MGW655406 MQS655406 NAO655406 NKK655406 NUG655406 OEC655406 ONY655406 OXU655406 PHQ655406 PRM655406 QBI655406 QLE655406 QVA655406 REW655406 ROS655406 RYO655406 SIK655406 SSG655406 TCC655406 TLY655406 TVU655406 UFQ655406 UPM655406 UZI655406 VJE655406 VTA655406 WCW655406 WMS655406 WWO655406 AG720942 KC720942 TY720942 ADU720942 ANQ720942 AXM720942 BHI720942 BRE720942 CBA720942 CKW720942 CUS720942 DEO720942 DOK720942 DYG720942 EIC720942 ERY720942 FBU720942 FLQ720942 FVM720942 GFI720942 GPE720942 GZA720942 HIW720942 HSS720942 ICO720942 IMK720942 IWG720942 JGC720942 JPY720942 JZU720942 KJQ720942 KTM720942 LDI720942 LNE720942 LXA720942 MGW720942 MQS720942 NAO720942 NKK720942 NUG720942 OEC720942 ONY720942 OXU720942 PHQ720942 PRM720942 QBI720942 QLE720942 QVA720942 REW720942 ROS720942 RYO720942 SIK720942 SSG720942 TCC720942 TLY720942 TVU720942 UFQ720942 UPM720942 UZI720942 VJE720942 VTA720942 WCW720942 WMS720942 WWO720942 AG786478 KC786478 TY786478 ADU786478 ANQ786478 AXM786478 BHI786478 BRE786478 CBA786478 CKW786478 CUS786478 DEO786478 DOK786478 DYG786478 EIC786478 ERY786478 FBU786478 FLQ786478 FVM786478 GFI786478 GPE786478 GZA786478 HIW786478 HSS786478 ICO786478 IMK786478 IWG786478 JGC786478 JPY786478 JZU786478 KJQ786478 KTM786478 LDI786478 LNE786478 LXA786478 MGW786478 MQS786478 NAO786478 NKK786478 NUG786478 OEC786478 ONY786478 OXU786478 PHQ786478 PRM786478 QBI786478 QLE786478 QVA786478 REW786478 ROS786478 RYO786478 SIK786478 SSG786478 TCC786478 TLY786478 TVU786478 UFQ786478 UPM786478 UZI786478 VJE786478 VTA786478 WCW786478 WMS786478 WWO786478 AG852014 KC852014 TY852014 ADU852014 ANQ852014 AXM852014 BHI852014 BRE852014 CBA852014 CKW852014 CUS852014 DEO852014 DOK852014 DYG852014 EIC852014 ERY852014 FBU852014 FLQ852014 FVM852014 GFI852014 GPE852014 GZA852014 HIW852014 HSS852014 ICO852014 IMK852014 IWG852014 JGC852014 JPY852014 JZU852014 KJQ852014 KTM852014 LDI852014 LNE852014 LXA852014 MGW852014 MQS852014 NAO852014 NKK852014 NUG852014 OEC852014 ONY852014 OXU852014 PHQ852014 PRM852014 QBI852014 QLE852014 QVA852014 REW852014 ROS852014 RYO852014 SIK852014 SSG852014 TCC852014 TLY852014 TVU852014 UFQ852014 UPM852014 UZI852014 VJE852014 VTA852014 WCW852014 WMS852014 WWO852014 AG917550 KC917550 TY917550 ADU917550 ANQ917550 AXM917550 BHI917550 BRE917550 CBA917550 CKW917550 CUS917550 DEO917550 DOK917550 DYG917550 EIC917550 ERY917550 FBU917550 FLQ917550 FVM917550 GFI917550 GPE917550 GZA917550 HIW917550 HSS917550 ICO917550 IMK917550 IWG917550 JGC917550 JPY917550 JZU917550 KJQ917550 KTM917550 LDI917550 LNE917550 LXA917550 MGW917550 MQS917550 NAO917550 NKK917550 NUG917550 OEC917550 ONY917550 OXU917550 PHQ917550 PRM917550 QBI917550 QLE917550 QVA917550 REW917550 ROS917550 RYO917550 SIK917550 SSG917550 TCC917550 TLY917550 TVU917550 UFQ917550 UPM917550 UZI917550 VJE917550 VTA917550 WCW917550 WMS917550 WWO917550 AG983086 KC983086 TY983086 ADU983086 ANQ983086 AXM983086 BHI983086 BRE983086 CBA983086 CKW983086 CUS983086 DEO983086 DOK983086 DYG983086 EIC983086 ERY983086 FBU983086 FLQ983086 FVM983086 GFI983086 GPE983086 GZA983086 HIW983086 HSS983086 ICO983086 IMK983086 IWG983086 JGC983086 JPY983086 JZU983086 KJQ983086 KTM983086 LDI983086 LNE983086 LXA983086 MGW983086 MQS983086 NAO983086 NKK983086 NUG983086 OEC983086 ONY983086 OXU983086 PHQ983086 PRM983086 QBI983086 QLE983086 QVA983086 REW983086 ROS983086 RYO983086 SIK983086 SSG983086 TCC983086 TLY983086 TVU983086 UFQ983086 UPM983086 UZI983086 VJE983086 VTA983086 WCW983086 WMS983086 WWO983086 AG48 KC48 TY48 ADU48 ANQ48 AXM48 BHI48 BRE48 CBA48 CKW48 CUS48 DEO48 DOK48 DYG48 EIC48 ERY48 FBU48 FLQ48 FVM48 GFI48 GPE48 GZA48 HIW48 HSS48 ICO48 IMK48 IWG48 JGC48 JPY48 JZU48 KJQ48 KTM48 LDI48 LNE48 LXA48 MGW48 MQS48 NAO48 NKK48 NUG48 OEC48 ONY48 OXU48 PHQ48 PRM48 QBI48 QLE48 QVA48 REW48 ROS48 RYO48 SIK48 SSG48 TCC48 TLY48 TVU48 UFQ48 UPM48 UZI48 VJE48 VTA48 WCW48 WMS48 WWO48 AG65584 KC65584 TY65584 ADU65584 ANQ65584 AXM65584 BHI65584 BRE65584 CBA65584 CKW65584 CUS65584 DEO65584 DOK65584 DYG65584 EIC65584 ERY65584 FBU65584 FLQ65584 FVM65584 GFI65584 GPE65584 GZA65584 HIW65584 HSS65584 ICO65584 IMK65584 IWG65584 JGC65584 JPY65584 JZU65584 KJQ65584 KTM65584 LDI65584 LNE65584 LXA65584 MGW65584 MQS65584 NAO65584 NKK65584 NUG65584 OEC65584 ONY65584 OXU65584 PHQ65584 PRM65584 QBI65584 QLE65584 QVA65584 REW65584 ROS65584 RYO65584 SIK65584 SSG65584 TCC65584 TLY65584 TVU65584 UFQ65584 UPM65584 UZI65584 VJE65584 VTA65584 WCW65584 WMS65584 WWO65584 AG131120 KC131120 TY131120 ADU131120 ANQ131120 AXM131120 BHI131120 BRE131120 CBA131120 CKW131120 CUS131120 DEO131120 DOK131120 DYG131120 EIC131120 ERY131120 FBU131120 FLQ131120 FVM131120 GFI131120 GPE131120 GZA131120 HIW131120 HSS131120 ICO131120 IMK131120 IWG131120 JGC131120 JPY131120 JZU131120 KJQ131120 KTM131120 LDI131120 LNE131120 LXA131120 MGW131120 MQS131120 NAO131120 NKK131120 NUG131120 OEC131120 ONY131120 OXU131120 PHQ131120 PRM131120 QBI131120 QLE131120 QVA131120 REW131120 ROS131120 RYO131120 SIK131120 SSG131120 TCC131120 TLY131120 TVU131120 UFQ131120 UPM131120 UZI131120 VJE131120 VTA131120 WCW131120 WMS131120 WWO131120 AG196656 KC196656 TY196656 ADU196656 ANQ196656 AXM196656 BHI196656 BRE196656 CBA196656 CKW196656 CUS196656 DEO196656 DOK196656 DYG196656 EIC196656 ERY196656 FBU196656 FLQ196656 FVM196656 GFI196656 GPE196656 GZA196656 HIW196656 HSS196656 ICO196656 IMK196656 IWG196656 JGC196656 JPY196656 JZU196656 KJQ196656 KTM196656 LDI196656 LNE196656 LXA196656 MGW196656 MQS196656 NAO196656 NKK196656 NUG196656 OEC196656 ONY196656 OXU196656 PHQ196656 PRM196656 QBI196656 QLE196656 QVA196656 REW196656 ROS196656 RYO196656 SIK196656 SSG196656 TCC196656 TLY196656 TVU196656 UFQ196656 UPM196656 UZI196656 VJE196656 VTA196656 WCW196656 WMS196656 WWO196656 AG262192 KC262192 TY262192 ADU262192 ANQ262192 AXM262192 BHI262192 BRE262192 CBA262192 CKW262192 CUS262192 DEO262192 DOK262192 DYG262192 EIC262192 ERY262192 FBU262192 FLQ262192 FVM262192 GFI262192 GPE262192 GZA262192 HIW262192 HSS262192 ICO262192 IMK262192 IWG262192 JGC262192 JPY262192 JZU262192 KJQ262192 KTM262192 LDI262192 LNE262192 LXA262192 MGW262192 MQS262192 NAO262192 NKK262192 NUG262192 OEC262192 ONY262192 OXU262192 PHQ262192 PRM262192 QBI262192 QLE262192 QVA262192 REW262192 ROS262192 RYO262192 SIK262192 SSG262192 TCC262192 TLY262192 TVU262192 UFQ262192 UPM262192 UZI262192 VJE262192 VTA262192 WCW262192 WMS262192 WWO262192 AG327728 KC327728 TY327728 ADU327728 ANQ327728 AXM327728 BHI327728 BRE327728 CBA327728 CKW327728 CUS327728 DEO327728 DOK327728 DYG327728 EIC327728 ERY327728 FBU327728 FLQ327728 FVM327728 GFI327728 GPE327728 GZA327728 HIW327728 HSS327728 ICO327728 IMK327728 IWG327728 JGC327728 JPY327728 JZU327728 KJQ327728 KTM327728 LDI327728 LNE327728 LXA327728 MGW327728 MQS327728 NAO327728 NKK327728 NUG327728 OEC327728 ONY327728 OXU327728 PHQ327728 PRM327728 QBI327728 QLE327728 QVA327728 REW327728 ROS327728 RYO327728 SIK327728 SSG327728 TCC327728 TLY327728 TVU327728 UFQ327728 UPM327728 UZI327728 VJE327728 VTA327728 WCW327728 WMS327728 WWO327728 AG393264 KC393264 TY393264 ADU393264 ANQ393264 AXM393264 BHI393264 BRE393264 CBA393264 CKW393264 CUS393264 DEO393264 DOK393264 DYG393264 EIC393264 ERY393264 FBU393264 FLQ393264 FVM393264 GFI393264 GPE393264 GZA393264 HIW393264 HSS393264 ICO393264 IMK393264 IWG393264 JGC393264 JPY393264 JZU393264 KJQ393264 KTM393264 LDI393264 LNE393264 LXA393264 MGW393264 MQS393264 NAO393264 NKK393264 NUG393264 OEC393264 ONY393264 OXU393264 PHQ393264 PRM393264 QBI393264 QLE393264 QVA393264 REW393264 ROS393264 RYO393264 SIK393264 SSG393264 TCC393264 TLY393264 TVU393264 UFQ393264 UPM393264 UZI393264 VJE393264 VTA393264 WCW393264 WMS393264 WWO393264 AG458800 KC458800 TY458800 ADU458800 ANQ458800 AXM458800 BHI458800 BRE458800 CBA458800 CKW458800 CUS458800 DEO458800 DOK458800 DYG458800 EIC458800 ERY458800 FBU458800 FLQ458800 FVM458800 GFI458800 GPE458800 GZA458800 HIW458800 HSS458800 ICO458800 IMK458800 IWG458800 JGC458800 JPY458800 JZU458800 KJQ458800 KTM458800 LDI458800 LNE458800 LXA458800 MGW458800 MQS458800 NAO458800 NKK458800 NUG458800 OEC458800 ONY458800 OXU458800 PHQ458800 PRM458800 QBI458800 QLE458800 QVA458800 REW458800 ROS458800 RYO458800 SIK458800 SSG458800 TCC458800 TLY458800 TVU458800 UFQ458800 UPM458800 UZI458800 VJE458800 VTA458800 WCW458800 WMS458800 WWO458800 AG524336 KC524336 TY524336 ADU524336 ANQ524336 AXM524336 BHI524336 BRE524336 CBA524336 CKW524336 CUS524336 DEO524336 DOK524336 DYG524336 EIC524336 ERY524336 FBU524336 FLQ524336 FVM524336 GFI524336 GPE524336 GZA524336 HIW524336 HSS524336 ICO524336 IMK524336 IWG524336 JGC524336 JPY524336 JZU524336 KJQ524336 KTM524336 LDI524336 LNE524336 LXA524336 MGW524336 MQS524336 NAO524336 NKK524336 NUG524336 OEC524336 ONY524336 OXU524336 PHQ524336 PRM524336 QBI524336 QLE524336 QVA524336 REW524336 ROS524336 RYO524336 SIK524336 SSG524336 TCC524336 TLY524336 TVU524336 UFQ524336 UPM524336 UZI524336 VJE524336 VTA524336 WCW524336 WMS524336 WWO524336 AG589872 KC589872 TY589872 ADU589872 ANQ589872 AXM589872 BHI589872 BRE589872 CBA589872 CKW589872 CUS589872 DEO589872 DOK589872 DYG589872 EIC589872 ERY589872 FBU589872 FLQ589872 FVM589872 GFI589872 GPE589872 GZA589872 HIW589872 HSS589872 ICO589872 IMK589872 IWG589872 JGC589872 JPY589872 JZU589872 KJQ589872 KTM589872 LDI589872 LNE589872 LXA589872 MGW589872 MQS589872 NAO589872 NKK589872 NUG589872 OEC589872 ONY589872 OXU589872 PHQ589872 PRM589872 QBI589872 QLE589872 QVA589872 REW589872 ROS589872 RYO589872 SIK589872 SSG589872 TCC589872 TLY589872 TVU589872 UFQ589872 UPM589872 UZI589872 VJE589872 VTA589872 WCW589872 WMS589872 WWO589872 AG655408 KC655408 TY655408 ADU655408 ANQ655408 AXM655408 BHI655408 BRE655408 CBA655408 CKW655408 CUS655408 DEO655408 DOK655408 DYG655408 EIC655408 ERY655408 FBU655408 FLQ655408 FVM655408 GFI655408 GPE655408 GZA655408 HIW655408 HSS655408 ICO655408 IMK655408 IWG655408 JGC655408 JPY655408 JZU655408 KJQ655408 KTM655408 LDI655408 LNE655408 LXA655408 MGW655408 MQS655408 NAO655408 NKK655408 NUG655408 OEC655408 ONY655408 OXU655408 PHQ655408 PRM655408 QBI655408 QLE655408 QVA655408 REW655408 ROS655408 RYO655408 SIK655408 SSG655408 TCC655408 TLY655408 TVU655408 UFQ655408 UPM655408 UZI655408 VJE655408 VTA655408 WCW655408 WMS655408 WWO655408 AG720944 KC720944 TY720944 ADU720944 ANQ720944 AXM720944 BHI720944 BRE720944 CBA720944 CKW720944 CUS720944 DEO720944 DOK720944 DYG720944 EIC720944 ERY720944 FBU720944 FLQ720944 FVM720944 GFI720944 GPE720944 GZA720944 HIW720944 HSS720944 ICO720944 IMK720944 IWG720944 JGC720944 JPY720944 JZU720944 KJQ720944 KTM720944 LDI720944 LNE720944 LXA720944 MGW720944 MQS720944 NAO720944 NKK720944 NUG720944 OEC720944 ONY720944 OXU720944 PHQ720944 PRM720944 QBI720944 QLE720944 QVA720944 REW720944 ROS720944 RYO720944 SIK720944 SSG720944 TCC720944 TLY720944 TVU720944 UFQ720944 UPM720944 UZI720944 VJE720944 VTA720944 WCW720944 WMS720944 WWO720944 AG786480 KC786480 TY786480 ADU786480 ANQ786480 AXM786480 BHI786480 BRE786480 CBA786480 CKW786480 CUS786480 DEO786480 DOK786480 DYG786480 EIC786480 ERY786480 FBU786480 FLQ786480 FVM786480 GFI786480 GPE786480 GZA786480 HIW786480 HSS786480 ICO786480 IMK786480 IWG786480 JGC786480 JPY786480 JZU786480 KJQ786480 KTM786480 LDI786480 LNE786480 LXA786480 MGW786480 MQS786480 NAO786480 NKK786480 NUG786480 OEC786480 ONY786480 OXU786480 PHQ786480 PRM786480 QBI786480 QLE786480 QVA786480 REW786480 ROS786480 RYO786480 SIK786480 SSG786480 TCC786480 TLY786480 TVU786480 UFQ786480 UPM786480 UZI786480 VJE786480 VTA786480 WCW786480 WMS786480 WWO786480 AG852016 KC852016 TY852016 ADU852016 ANQ852016 AXM852016 BHI852016 BRE852016 CBA852016 CKW852016 CUS852016 DEO852016 DOK852016 DYG852016 EIC852016 ERY852016 FBU852016 FLQ852016 FVM852016 GFI852016 GPE852016 GZA852016 HIW852016 HSS852016 ICO852016 IMK852016 IWG852016 JGC852016 JPY852016 JZU852016 KJQ852016 KTM852016 LDI852016 LNE852016 LXA852016 MGW852016 MQS852016 NAO852016 NKK852016 NUG852016 OEC852016 ONY852016 OXU852016 PHQ852016 PRM852016 QBI852016 QLE852016 QVA852016 REW852016 ROS852016 RYO852016 SIK852016 SSG852016 TCC852016 TLY852016 TVU852016 UFQ852016 UPM852016 UZI852016 VJE852016 VTA852016 WCW852016 WMS852016 WWO852016 AG917552 KC917552 TY917552 ADU917552 ANQ917552 AXM917552 BHI917552 BRE917552 CBA917552 CKW917552 CUS917552 DEO917552 DOK917552 DYG917552 EIC917552 ERY917552 FBU917552 FLQ917552 FVM917552 GFI917552 GPE917552 GZA917552 HIW917552 HSS917552 ICO917552 IMK917552 IWG917552 JGC917552 JPY917552 JZU917552 KJQ917552 KTM917552 LDI917552 LNE917552 LXA917552 MGW917552 MQS917552 NAO917552 NKK917552 NUG917552 OEC917552 ONY917552 OXU917552 PHQ917552 PRM917552 QBI917552 QLE917552 QVA917552 REW917552 ROS917552 RYO917552 SIK917552 SSG917552 TCC917552 TLY917552 TVU917552 UFQ917552 UPM917552 UZI917552 VJE917552 VTA917552 WCW917552 WMS917552 WWO917552 AG983088 KC983088 TY983088 ADU983088 ANQ983088 AXM983088 BHI983088 BRE983088 CBA983088 CKW983088 CUS983088 DEO983088 DOK983088 DYG983088 EIC983088 ERY983088 FBU983088 FLQ983088 FVM983088 GFI983088 GPE983088 GZA983088 HIW983088 HSS983088 ICO983088 IMK983088 IWG983088 JGC983088 JPY983088 JZU983088 KJQ983088 KTM983088 LDI983088 LNE983088 LXA983088 MGW983088 MQS983088 NAO983088 NKK983088 NUG983088 OEC983088 ONY983088 OXU983088 PHQ983088 PRM983088 QBI983088 QLE983088 QVA983088 REW983088 ROS983088 RYO983088 SIK983088 SSG983088 TCC983088 TLY983088 TVU983088 UFQ983088 UPM983088 UZI983088 VJE983088 VTA983088 WCW983088 WMS983088 WWO983088"/>
  </dataValidations>
  <pageMargins left="0.41" right="0.19685039370078741" top="0.43307086614173229" bottom="0.43307086614173229"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xm:f>
          </x14:formula1>
          <xm:sqref>T48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T65584 JP65584 TL65584 ADH65584 AND65584 AWZ65584 BGV65584 BQR65584 CAN65584 CKJ65584 CUF65584 DEB65584 DNX65584 DXT65584 EHP65584 ERL65584 FBH65584 FLD65584 FUZ65584 GEV65584 GOR65584 GYN65584 HIJ65584 HSF65584 ICB65584 ILX65584 IVT65584 JFP65584 JPL65584 JZH65584 KJD65584 KSZ65584 LCV65584 LMR65584 LWN65584 MGJ65584 MQF65584 NAB65584 NJX65584 NTT65584 ODP65584 ONL65584 OXH65584 PHD65584 PQZ65584 QAV65584 QKR65584 QUN65584 REJ65584 ROF65584 RYB65584 SHX65584 SRT65584 TBP65584 TLL65584 TVH65584 UFD65584 UOZ65584 UYV65584 VIR65584 VSN65584 WCJ65584 WMF65584 WWB65584 T131120 JP131120 TL131120 ADH131120 AND131120 AWZ131120 BGV131120 BQR131120 CAN131120 CKJ131120 CUF131120 DEB131120 DNX131120 DXT131120 EHP131120 ERL131120 FBH131120 FLD131120 FUZ131120 GEV131120 GOR131120 GYN131120 HIJ131120 HSF131120 ICB131120 ILX131120 IVT131120 JFP131120 JPL131120 JZH131120 KJD131120 KSZ131120 LCV131120 LMR131120 LWN131120 MGJ131120 MQF131120 NAB131120 NJX131120 NTT131120 ODP131120 ONL131120 OXH131120 PHD131120 PQZ131120 QAV131120 QKR131120 QUN131120 REJ131120 ROF131120 RYB131120 SHX131120 SRT131120 TBP131120 TLL131120 TVH131120 UFD131120 UOZ131120 UYV131120 VIR131120 VSN131120 WCJ131120 WMF131120 WWB131120 T196656 JP196656 TL196656 ADH196656 AND196656 AWZ196656 BGV196656 BQR196656 CAN196656 CKJ196656 CUF196656 DEB196656 DNX196656 DXT196656 EHP196656 ERL196656 FBH196656 FLD196656 FUZ196656 GEV196656 GOR196656 GYN196656 HIJ196656 HSF196656 ICB196656 ILX196656 IVT196656 JFP196656 JPL196656 JZH196656 KJD196656 KSZ196656 LCV196656 LMR196656 LWN196656 MGJ196656 MQF196656 NAB196656 NJX196656 NTT196656 ODP196656 ONL196656 OXH196656 PHD196656 PQZ196656 QAV196656 QKR196656 QUN196656 REJ196656 ROF196656 RYB196656 SHX196656 SRT196656 TBP196656 TLL196656 TVH196656 UFD196656 UOZ196656 UYV196656 VIR196656 VSN196656 WCJ196656 WMF196656 WWB196656 T262192 JP262192 TL262192 ADH262192 AND262192 AWZ262192 BGV262192 BQR262192 CAN262192 CKJ262192 CUF262192 DEB262192 DNX262192 DXT262192 EHP262192 ERL262192 FBH262192 FLD262192 FUZ262192 GEV262192 GOR262192 GYN262192 HIJ262192 HSF262192 ICB262192 ILX262192 IVT262192 JFP262192 JPL262192 JZH262192 KJD262192 KSZ262192 LCV262192 LMR262192 LWN262192 MGJ262192 MQF262192 NAB262192 NJX262192 NTT262192 ODP262192 ONL262192 OXH262192 PHD262192 PQZ262192 QAV262192 QKR262192 QUN262192 REJ262192 ROF262192 RYB262192 SHX262192 SRT262192 TBP262192 TLL262192 TVH262192 UFD262192 UOZ262192 UYV262192 VIR262192 VSN262192 WCJ262192 WMF262192 WWB262192 T327728 JP327728 TL327728 ADH327728 AND327728 AWZ327728 BGV327728 BQR327728 CAN327728 CKJ327728 CUF327728 DEB327728 DNX327728 DXT327728 EHP327728 ERL327728 FBH327728 FLD327728 FUZ327728 GEV327728 GOR327728 GYN327728 HIJ327728 HSF327728 ICB327728 ILX327728 IVT327728 JFP327728 JPL327728 JZH327728 KJD327728 KSZ327728 LCV327728 LMR327728 LWN327728 MGJ327728 MQF327728 NAB327728 NJX327728 NTT327728 ODP327728 ONL327728 OXH327728 PHD327728 PQZ327728 QAV327728 QKR327728 QUN327728 REJ327728 ROF327728 RYB327728 SHX327728 SRT327728 TBP327728 TLL327728 TVH327728 UFD327728 UOZ327728 UYV327728 VIR327728 VSN327728 WCJ327728 WMF327728 WWB327728 T393264 JP393264 TL393264 ADH393264 AND393264 AWZ393264 BGV393264 BQR393264 CAN393264 CKJ393264 CUF393264 DEB393264 DNX393264 DXT393264 EHP393264 ERL393264 FBH393264 FLD393264 FUZ393264 GEV393264 GOR393264 GYN393264 HIJ393264 HSF393264 ICB393264 ILX393264 IVT393264 JFP393264 JPL393264 JZH393264 KJD393264 KSZ393264 LCV393264 LMR393264 LWN393264 MGJ393264 MQF393264 NAB393264 NJX393264 NTT393264 ODP393264 ONL393264 OXH393264 PHD393264 PQZ393264 QAV393264 QKR393264 QUN393264 REJ393264 ROF393264 RYB393264 SHX393264 SRT393264 TBP393264 TLL393264 TVH393264 UFD393264 UOZ393264 UYV393264 VIR393264 VSN393264 WCJ393264 WMF393264 WWB393264 T458800 JP458800 TL458800 ADH458800 AND458800 AWZ458800 BGV458800 BQR458800 CAN458800 CKJ458800 CUF458800 DEB458800 DNX458800 DXT458800 EHP458800 ERL458800 FBH458800 FLD458800 FUZ458800 GEV458800 GOR458800 GYN458800 HIJ458800 HSF458800 ICB458800 ILX458800 IVT458800 JFP458800 JPL458800 JZH458800 KJD458800 KSZ458800 LCV458800 LMR458800 LWN458800 MGJ458800 MQF458800 NAB458800 NJX458800 NTT458800 ODP458800 ONL458800 OXH458800 PHD458800 PQZ458800 QAV458800 QKR458800 QUN458800 REJ458800 ROF458800 RYB458800 SHX458800 SRT458800 TBP458800 TLL458800 TVH458800 UFD458800 UOZ458800 UYV458800 VIR458800 VSN458800 WCJ458800 WMF458800 WWB458800 T524336 JP524336 TL524336 ADH524336 AND524336 AWZ524336 BGV524336 BQR524336 CAN524336 CKJ524336 CUF524336 DEB524336 DNX524336 DXT524336 EHP524336 ERL524336 FBH524336 FLD524336 FUZ524336 GEV524336 GOR524336 GYN524336 HIJ524336 HSF524336 ICB524336 ILX524336 IVT524336 JFP524336 JPL524336 JZH524336 KJD524336 KSZ524336 LCV524336 LMR524336 LWN524336 MGJ524336 MQF524336 NAB524336 NJX524336 NTT524336 ODP524336 ONL524336 OXH524336 PHD524336 PQZ524336 QAV524336 QKR524336 QUN524336 REJ524336 ROF524336 RYB524336 SHX524336 SRT524336 TBP524336 TLL524336 TVH524336 UFD524336 UOZ524336 UYV524336 VIR524336 VSN524336 WCJ524336 WMF524336 WWB524336 T589872 JP589872 TL589872 ADH589872 AND589872 AWZ589872 BGV589872 BQR589872 CAN589872 CKJ589872 CUF589872 DEB589872 DNX589872 DXT589872 EHP589872 ERL589872 FBH589872 FLD589872 FUZ589872 GEV589872 GOR589872 GYN589872 HIJ589872 HSF589872 ICB589872 ILX589872 IVT589872 JFP589872 JPL589872 JZH589872 KJD589872 KSZ589872 LCV589872 LMR589872 LWN589872 MGJ589872 MQF589872 NAB589872 NJX589872 NTT589872 ODP589872 ONL589872 OXH589872 PHD589872 PQZ589872 QAV589872 QKR589872 QUN589872 REJ589872 ROF589872 RYB589872 SHX589872 SRT589872 TBP589872 TLL589872 TVH589872 UFD589872 UOZ589872 UYV589872 VIR589872 VSN589872 WCJ589872 WMF589872 WWB589872 T655408 JP655408 TL655408 ADH655408 AND655408 AWZ655408 BGV655408 BQR655408 CAN655408 CKJ655408 CUF655408 DEB655408 DNX655408 DXT655408 EHP655408 ERL655408 FBH655408 FLD655408 FUZ655408 GEV655408 GOR655408 GYN655408 HIJ655408 HSF655408 ICB655408 ILX655408 IVT655408 JFP655408 JPL655408 JZH655408 KJD655408 KSZ655408 LCV655408 LMR655408 LWN655408 MGJ655408 MQF655408 NAB655408 NJX655408 NTT655408 ODP655408 ONL655408 OXH655408 PHD655408 PQZ655408 QAV655408 QKR655408 QUN655408 REJ655408 ROF655408 RYB655408 SHX655408 SRT655408 TBP655408 TLL655408 TVH655408 UFD655408 UOZ655408 UYV655408 VIR655408 VSN655408 WCJ655408 WMF655408 WWB655408 T720944 JP720944 TL720944 ADH720944 AND720944 AWZ720944 BGV720944 BQR720944 CAN720944 CKJ720944 CUF720944 DEB720944 DNX720944 DXT720944 EHP720944 ERL720944 FBH720944 FLD720944 FUZ720944 GEV720944 GOR720944 GYN720944 HIJ720944 HSF720944 ICB720944 ILX720944 IVT720944 JFP720944 JPL720944 JZH720944 KJD720944 KSZ720944 LCV720944 LMR720944 LWN720944 MGJ720944 MQF720944 NAB720944 NJX720944 NTT720944 ODP720944 ONL720944 OXH720944 PHD720944 PQZ720944 QAV720944 QKR720944 QUN720944 REJ720944 ROF720944 RYB720944 SHX720944 SRT720944 TBP720944 TLL720944 TVH720944 UFD720944 UOZ720944 UYV720944 VIR720944 VSN720944 WCJ720944 WMF720944 WWB720944 T786480 JP786480 TL786480 ADH786480 AND786480 AWZ786480 BGV786480 BQR786480 CAN786480 CKJ786480 CUF786480 DEB786480 DNX786480 DXT786480 EHP786480 ERL786480 FBH786480 FLD786480 FUZ786480 GEV786480 GOR786480 GYN786480 HIJ786480 HSF786480 ICB786480 ILX786480 IVT786480 JFP786480 JPL786480 JZH786480 KJD786480 KSZ786480 LCV786480 LMR786480 LWN786480 MGJ786480 MQF786480 NAB786480 NJX786480 NTT786480 ODP786480 ONL786480 OXH786480 PHD786480 PQZ786480 QAV786480 QKR786480 QUN786480 REJ786480 ROF786480 RYB786480 SHX786480 SRT786480 TBP786480 TLL786480 TVH786480 UFD786480 UOZ786480 UYV786480 VIR786480 VSN786480 WCJ786480 WMF786480 WWB786480 T852016 JP852016 TL852016 ADH852016 AND852016 AWZ852016 BGV852016 BQR852016 CAN852016 CKJ852016 CUF852016 DEB852016 DNX852016 DXT852016 EHP852016 ERL852016 FBH852016 FLD852016 FUZ852016 GEV852016 GOR852016 GYN852016 HIJ852016 HSF852016 ICB852016 ILX852016 IVT852016 JFP852016 JPL852016 JZH852016 KJD852016 KSZ852016 LCV852016 LMR852016 LWN852016 MGJ852016 MQF852016 NAB852016 NJX852016 NTT852016 ODP852016 ONL852016 OXH852016 PHD852016 PQZ852016 QAV852016 QKR852016 QUN852016 REJ852016 ROF852016 RYB852016 SHX852016 SRT852016 TBP852016 TLL852016 TVH852016 UFD852016 UOZ852016 UYV852016 VIR852016 VSN852016 WCJ852016 WMF852016 WWB852016 T917552 JP917552 TL917552 ADH917552 AND917552 AWZ917552 BGV917552 BQR917552 CAN917552 CKJ917552 CUF917552 DEB917552 DNX917552 DXT917552 EHP917552 ERL917552 FBH917552 FLD917552 FUZ917552 GEV917552 GOR917552 GYN917552 HIJ917552 HSF917552 ICB917552 ILX917552 IVT917552 JFP917552 JPL917552 JZH917552 KJD917552 KSZ917552 LCV917552 LMR917552 LWN917552 MGJ917552 MQF917552 NAB917552 NJX917552 NTT917552 ODP917552 ONL917552 OXH917552 PHD917552 PQZ917552 QAV917552 QKR917552 QUN917552 REJ917552 ROF917552 RYB917552 SHX917552 SRT917552 TBP917552 TLL917552 TVH917552 UFD917552 UOZ917552 UYV917552 VIR917552 VSN917552 WCJ917552 WMF917552 WWB917552 T983088 JP983088 TL983088 ADH983088 AND983088 AWZ983088 BGV983088 BQR983088 CAN983088 CKJ983088 CUF983088 DEB983088 DNX983088 DXT983088 EHP983088 ERL983088 FBH983088 FLD983088 FUZ983088 GEV983088 GOR983088 GYN983088 HIJ983088 HSF983088 ICB983088 ILX983088 IVT983088 JFP983088 JPL983088 JZH983088 KJD983088 KSZ983088 LCV983088 LMR983088 LWN983088 MGJ983088 MQF983088 NAB983088 NJX983088 NTT983088 ODP983088 ONL983088 OXH983088 PHD983088 PQZ983088 QAV983088 QKR983088 QUN983088 REJ983088 ROF983088 RYB983088 SHX983088 SRT983088 TBP983088 TLL983088 TVH983088 UFD983088 UOZ983088 UYV983088 VIR983088 VSN983088 WCJ983088 WMF983088 WWB983088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N67:N69 JJ67:JJ69 TF67:TF69 ADB67:ADB69 AMX67:AMX69 AWT67:AWT69 BGP67:BGP69 BQL67:BQL69 CAH67:CAH69 CKD67:CKD69 CTZ67:CTZ69 DDV67:DDV69 DNR67:DNR69 DXN67:DXN69 EHJ67:EHJ69 ERF67:ERF69 FBB67:FBB69 FKX67:FKX69 FUT67:FUT69 GEP67:GEP69 GOL67:GOL69 GYH67:GYH69 HID67:HID69 HRZ67:HRZ69 IBV67:IBV69 ILR67:ILR69 IVN67:IVN69 JFJ67:JFJ69 JPF67:JPF69 JZB67:JZB69 KIX67:KIX69 KST67:KST69 LCP67:LCP69 LML67:LML69 LWH67:LWH69 MGD67:MGD69 MPZ67:MPZ69 MZV67:MZV69 NJR67:NJR69 NTN67:NTN69 ODJ67:ODJ69 ONF67:ONF69 OXB67:OXB69 PGX67:PGX69 PQT67:PQT69 QAP67:QAP69 QKL67:QKL69 QUH67:QUH69 RED67:RED69 RNZ67:RNZ69 RXV67:RXV69 SHR67:SHR69 SRN67:SRN69 TBJ67:TBJ69 TLF67:TLF69 TVB67:TVB69 UEX67:UEX69 UOT67:UOT69 UYP67:UYP69 VIL67:VIL69 VSH67:VSH69 WCD67:WCD69 WLZ67:WLZ69 WVV67:WVV69 N65603:N65605 JJ65603:JJ65605 TF65603:TF65605 ADB65603:ADB65605 AMX65603:AMX65605 AWT65603:AWT65605 BGP65603:BGP65605 BQL65603:BQL65605 CAH65603:CAH65605 CKD65603:CKD65605 CTZ65603:CTZ65605 DDV65603:DDV65605 DNR65603:DNR65605 DXN65603:DXN65605 EHJ65603:EHJ65605 ERF65603:ERF65605 FBB65603:FBB65605 FKX65603:FKX65605 FUT65603:FUT65605 GEP65603:GEP65605 GOL65603:GOL65605 GYH65603:GYH65605 HID65603:HID65605 HRZ65603:HRZ65605 IBV65603:IBV65605 ILR65603:ILR65605 IVN65603:IVN65605 JFJ65603:JFJ65605 JPF65603:JPF65605 JZB65603:JZB65605 KIX65603:KIX65605 KST65603:KST65605 LCP65603:LCP65605 LML65603:LML65605 LWH65603:LWH65605 MGD65603:MGD65605 MPZ65603:MPZ65605 MZV65603:MZV65605 NJR65603:NJR65605 NTN65603:NTN65605 ODJ65603:ODJ65605 ONF65603:ONF65605 OXB65603:OXB65605 PGX65603:PGX65605 PQT65603:PQT65605 QAP65603:QAP65605 QKL65603:QKL65605 QUH65603:QUH65605 RED65603:RED65605 RNZ65603:RNZ65605 RXV65603:RXV65605 SHR65603:SHR65605 SRN65603:SRN65605 TBJ65603:TBJ65605 TLF65603:TLF65605 TVB65603:TVB65605 UEX65603:UEX65605 UOT65603:UOT65605 UYP65603:UYP65605 VIL65603:VIL65605 VSH65603:VSH65605 WCD65603:WCD65605 WLZ65603:WLZ65605 WVV65603:WVV65605 N131139:N131141 JJ131139:JJ131141 TF131139:TF131141 ADB131139:ADB131141 AMX131139:AMX131141 AWT131139:AWT131141 BGP131139:BGP131141 BQL131139:BQL131141 CAH131139:CAH131141 CKD131139:CKD131141 CTZ131139:CTZ131141 DDV131139:DDV131141 DNR131139:DNR131141 DXN131139:DXN131141 EHJ131139:EHJ131141 ERF131139:ERF131141 FBB131139:FBB131141 FKX131139:FKX131141 FUT131139:FUT131141 GEP131139:GEP131141 GOL131139:GOL131141 GYH131139:GYH131141 HID131139:HID131141 HRZ131139:HRZ131141 IBV131139:IBV131141 ILR131139:ILR131141 IVN131139:IVN131141 JFJ131139:JFJ131141 JPF131139:JPF131141 JZB131139:JZB131141 KIX131139:KIX131141 KST131139:KST131141 LCP131139:LCP131141 LML131139:LML131141 LWH131139:LWH131141 MGD131139:MGD131141 MPZ131139:MPZ131141 MZV131139:MZV131141 NJR131139:NJR131141 NTN131139:NTN131141 ODJ131139:ODJ131141 ONF131139:ONF131141 OXB131139:OXB131141 PGX131139:PGX131141 PQT131139:PQT131141 QAP131139:QAP131141 QKL131139:QKL131141 QUH131139:QUH131141 RED131139:RED131141 RNZ131139:RNZ131141 RXV131139:RXV131141 SHR131139:SHR131141 SRN131139:SRN131141 TBJ131139:TBJ131141 TLF131139:TLF131141 TVB131139:TVB131141 UEX131139:UEX131141 UOT131139:UOT131141 UYP131139:UYP131141 VIL131139:VIL131141 VSH131139:VSH131141 WCD131139:WCD131141 WLZ131139:WLZ131141 WVV131139:WVV131141 N196675:N196677 JJ196675:JJ196677 TF196675:TF196677 ADB196675:ADB196677 AMX196675:AMX196677 AWT196675:AWT196677 BGP196675:BGP196677 BQL196675:BQL196677 CAH196675:CAH196677 CKD196675:CKD196677 CTZ196675:CTZ196677 DDV196675:DDV196677 DNR196675:DNR196677 DXN196675:DXN196677 EHJ196675:EHJ196677 ERF196675:ERF196677 FBB196675:FBB196677 FKX196675:FKX196677 FUT196675:FUT196677 GEP196675:GEP196677 GOL196675:GOL196677 GYH196675:GYH196677 HID196675:HID196677 HRZ196675:HRZ196677 IBV196675:IBV196677 ILR196675:ILR196677 IVN196675:IVN196677 JFJ196675:JFJ196677 JPF196675:JPF196677 JZB196675:JZB196677 KIX196675:KIX196677 KST196675:KST196677 LCP196675:LCP196677 LML196675:LML196677 LWH196675:LWH196677 MGD196675:MGD196677 MPZ196675:MPZ196677 MZV196675:MZV196677 NJR196675:NJR196677 NTN196675:NTN196677 ODJ196675:ODJ196677 ONF196675:ONF196677 OXB196675:OXB196677 PGX196675:PGX196677 PQT196675:PQT196677 QAP196675:QAP196677 QKL196675:QKL196677 QUH196675:QUH196677 RED196675:RED196677 RNZ196675:RNZ196677 RXV196675:RXV196677 SHR196675:SHR196677 SRN196675:SRN196677 TBJ196675:TBJ196677 TLF196675:TLF196677 TVB196675:TVB196677 UEX196675:UEX196677 UOT196675:UOT196677 UYP196675:UYP196677 VIL196675:VIL196677 VSH196675:VSH196677 WCD196675:WCD196677 WLZ196675:WLZ196677 WVV196675:WVV196677 N262211:N262213 JJ262211:JJ262213 TF262211:TF262213 ADB262211:ADB262213 AMX262211:AMX262213 AWT262211:AWT262213 BGP262211:BGP262213 BQL262211:BQL262213 CAH262211:CAH262213 CKD262211:CKD262213 CTZ262211:CTZ262213 DDV262211:DDV262213 DNR262211:DNR262213 DXN262211:DXN262213 EHJ262211:EHJ262213 ERF262211:ERF262213 FBB262211:FBB262213 FKX262211:FKX262213 FUT262211:FUT262213 GEP262211:GEP262213 GOL262211:GOL262213 GYH262211:GYH262213 HID262211:HID262213 HRZ262211:HRZ262213 IBV262211:IBV262213 ILR262211:ILR262213 IVN262211:IVN262213 JFJ262211:JFJ262213 JPF262211:JPF262213 JZB262211:JZB262213 KIX262211:KIX262213 KST262211:KST262213 LCP262211:LCP262213 LML262211:LML262213 LWH262211:LWH262213 MGD262211:MGD262213 MPZ262211:MPZ262213 MZV262211:MZV262213 NJR262211:NJR262213 NTN262211:NTN262213 ODJ262211:ODJ262213 ONF262211:ONF262213 OXB262211:OXB262213 PGX262211:PGX262213 PQT262211:PQT262213 QAP262211:QAP262213 QKL262211:QKL262213 QUH262211:QUH262213 RED262211:RED262213 RNZ262211:RNZ262213 RXV262211:RXV262213 SHR262211:SHR262213 SRN262211:SRN262213 TBJ262211:TBJ262213 TLF262211:TLF262213 TVB262211:TVB262213 UEX262211:UEX262213 UOT262211:UOT262213 UYP262211:UYP262213 VIL262211:VIL262213 VSH262211:VSH262213 WCD262211:WCD262213 WLZ262211:WLZ262213 WVV262211:WVV262213 N327747:N327749 JJ327747:JJ327749 TF327747:TF327749 ADB327747:ADB327749 AMX327747:AMX327749 AWT327747:AWT327749 BGP327747:BGP327749 BQL327747:BQL327749 CAH327747:CAH327749 CKD327747:CKD327749 CTZ327747:CTZ327749 DDV327747:DDV327749 DNR327747:DNR327749 DXN327747:DXN327749 EHJ327747:EHJ327749 ERF327747:ERF327749 FBB327747:FBB327749 FKX327747:FKX327749 FUT327747:FUT327749 GEP327747:GEP327749 GOL327747:GOL327749 GYH327747:GYH327749 HID327747:HID327749 HRZ327747:HRZ327749 IBV327747:IBV327749 ILR327747:ILR327749 IVN327747:IVN327749 JFJ327747:JFJ327749 JPF327747:JPF327749 JZB327747:JZB327749 KIX327747:KIX327749 KST327747:KST327749 LCP327747:LCP327749 LML327747:LML327749 LWH327747:LWH327749 MGD327747:MGD327749 MPZ327747:MPZ327749 MZV327747:MZV327749 NJR327747:NJR327749 NTN327747:NTN327749 ODJ327747:ODJ327749 ONF327747:ONF327749 OXB327747:OXB327749 PGX327747:PGX327749 PQT327747:PQT327749 QAP327747:QAP327749 QKL327747:QKL327749 QUH327747:QUH327749 RED327747:RED327749 RNZ327747:RNZ327749 RXV327747:RXV327749 SHR327747:SHR327749 SRN327747:SRN327749 TBJ327747:TBJ327749 TLF327747:TLF327749 TVB327747:TVB327749 UEX327747:UEX327749 UOT327747:UOT327749 UYP327747:UYP327749 VIL327747:VIL327749 VSH327747:VSH327749 WCD327747:WCD327749 WLZ327747:WLZ327749 WVV327747:WVV327749 N393283:N393285 JJ393283:JJ393285 TF393283:TF393285 ADB393283:ADB393285 AMX393283:AMX393285 AWT393283:AWT393285 BGP393283:BGP393285 BQL393283:BQL393285 CAH393283:CAH393285 CKD393283:CKD393285 CTZ393283:CTZ393285 DDV393283:DDV393285 DNR393283:DNR393285 DXN393283:DXN393285 EHJ393283:EHJ393285 ERF393283:ERF393285 FBB393283:FBB393285 FKX393283:FKX393285 FUT393283:FUT393285 GEP393283:GEP393285 GOL393283:GOL393285 GYH393283:GYH393285 HID393283:HID393285 HRZ393283:HRZ393285 IBV393283:IBV393285 ILR393283:ILR393285 IVN393283:IVN393285 JFJ393283:JFJ393285 JPF393283:JPF393285 JZB393283:JZB393285 KIX393283:KIX393285 KST393283:KST393285 LCP393283:LCP393285 LML393283:LML393285 LWH393283:LWH393285 MGD393283:MGD393285 MPZ393283:MPZ393285 MZV393283:MZV393285 NJR393283:NJR393285 NTN393283:NTN393285 ODJ393283:ODJ393285 ONF393283:ONF393285 OXB393283:OXB393285 PGX393283:PGX393285 PQT393283:PQT393285 QAP393283:QAP393285 QKL393283:QKL393285 QUH393283:QUH393285 RED393283:RED393285 RNZ393283:RNZ393285 RXV393283:RXV393285 SHR393283:SHR393285 SRN393283:SRN393285 TBJ393283:TBJ393285 TLF393283:TLF393285 TVB393283:TVB393285 UEX393283:UEX393285 UOT393283:UOT393285 UYP393283:UYP393285 VIL393283:VIL393285 VSH393283:VSH393285 WCD393283:WCD393285 WLZ393283:WLZ393285 WVV393283:WVV393285 N458819:N458821 JJ458819:JJ458821 TF458819:TF458821 ADB458819:ADB458821 AMX458819:AMX458821 AWT458819:AWT458821 BGP458819:BGP458821 BQL458819:BQL458821 CAH458819:CAH458821 CKD458819:CKD458821 CTZ458819:CTZ458821 DDV458819:DDV458821 DNR458819:DNR458821 DXN458819:DXN458821 EHJ458819:EHJ458821 ERF458819:ERF458821 FBB458819:FBB458821 FKX458819:FKX458821 FUT458819:FUT458821 GEP458819:GEP458821 GOL458819:GOL458821 GYH458819:GYH458821 HID458819:HID458821 HRZ458819:HRZ458821 IBV458819:IBV458821 ILR458819:ILR458821 IVN458819:IVN458821 JFJ458819:JFJ458821 JPF458819:JPF458821 JZB458819:JZB458821 KIX458819:KIX458821 KST458819:KST458821 LCP458819:LCP458821 LML458819:LML458821 LWH458819:LWH458821 MGD458819:MGD458821 MPZ458819:MPZ458821 MZV458819:MZV458821 NJR458819:NJR458821 NTN458819:NTN458821 ODJ458819:ODJ458821 ONF458819:ONF458821 OXB458819:OXB458821 PGX458819:PGX458821 PQT458819:PQT458821 QAP458819:QAP458821 QKL458819:QKL458821 QUH458819:QUH458821 RED458819:RED458821 RNZ458819:RNZ458821 RXV458819:RXV458821 SHR458819:SHR458821 SRN458819:SRN458821 TBJ458819:TBJ458821 TLF458819:TLF458821 TVB458819:TVB458821 UEX458819:UEX458821 UOT458819:UOT458821 UYP458819:UYP458821 VIL458819:VIL458821 VSH458819:VSH458821 WCD458819:WCD458821 WLZ458819:WLZ458821 WVV458819:WVV458821 N524355:N524357 JJ524355:JJ524357 TF524355:TF524357 ADB524355:ADB524357 AMX524355:AMX524357 AWT524355:AWT524357 BGP524355:BGP524357 BQL524355:BQL524357 CAH524355:CAH524357 CKD524355:CKD524357 CTZ524355:CTZ524357 DDV524355:DDV524357 DNR524355:DNR524357 DXN524355:DXN524357 EHJ524355:EHJ524357 ERF524355:ERF524357 FBB524355:FBB524357 FKX524355:FKX524357 FUT524355:FUT524357 GEP524355:GEP524357 GOL524355:GOL524357 GYH524355:GYH524357 HID524355:HID524357 HRZ524355:HRZ524357 IBV524355:IBV524357 ILR524355:ILR524357 IVN524355:IVN524357 JFJ524355:JFJ524357 JPF524355:JPF524357 JZB524355:JZB524357 KIX524355:KIX524357 KST524355:KST524357 LCP524355:LCP524357 LML524355:LML524357 LWH524355:LWH524357 MGD524355:MGD524357 MPZ524355:MPZ524357 MZV524355:MZV524357 NJR524355:NJR524357 NTN524355:NTN524357 ODJ524355:ODJ524357 ONF524355:ONF524357 OXB524355:OXB524357 PGX524355:PGX524357 PQT524355:PQT524357 QAP524355:QAP524357 QKL524355:QKL524357 QUH524355:QUH524357 RED524355:RED524357 RNZ524355:RNZ524357 RXV524355:RXV524357 SHR524355:SHR524357 SRN524355:SRN524357 TBJ524355:TBJ524357 TLF524355:TLF524357 TVB524355:TVB524357 UEX524355:UEX524357 UOT524355:UOT524357 UYP524355:UYP524357 VIL524355:VIL524357 VSH524355:VSH524357 WCD524355:WCD524357 WLZ524355:WLZ524357 WVV524355:WVV524357 N589891:N589893 JJ589891:JJ589893 TF589891:TF589893 ADB589891:ADB589893 AMX589891:AMX589893 AWT589891:AWT589893 BGP589891:BGP589893 BQL589891:BQL589893 CAH589891:CAH589893 CKD589891:CKD589893 CTZ589891:CTZ589893 DDV589891:DDV589893 DNR589891:DNR589893 DXN589891:DXN589893 EHJ589891:EHJ589893 ERF589891:ERF589893 FBB589891:FBB589893 FKX589891:FKX589893 FUT589891:FUT589893 GEP589891:GEP589893 GOL589891:GOL589893 GYH589891:GYH589893 HID589891:HID589893 HRZ589891:HRZ589893 IBV589891:IBV589893 ILR589891:ILR589893 IVN589891:IVN589893 JFJ589891:JFJ589893 JPF589891:JPF589893 JZB589891:JZB589893 KIX589891:KIX589893 KST589891:KST589893 LCP589891:LCP589893 LML589891:LML589893 LWH589891:LWH589893 MGD589891:MGD589893 MPZ589891:MPZ589893 MZV589891:MZV589893 NJR589891:NJR589893 NTN589891:NTN589893 ODJ589891:ODJ589893 ONF589891:ONF589893 OXB589891:OXB589893 PGX589891:PGX589893 PQT589891:PQT589893 QAP589891:QAP589893 QKL589891:QKL589893 QUH589891:QUH589893 RED589891:RED589893 RNZ589891:RNZ589893 RXV589891:RXV589893 SHR589891:SHR589893 SRN589891:SRN589893 TBJ589891:TBJ589893 TLF589891:TLF589893 TVB589891:TVB589893 UEX589891:UEX589893 UOT589891:UOT589893 UYP589891:UYP589893 VIL589891:VIL589893 VSH589891:VSH589893 WCD589891:WCD589893 WLZ589891:WLZ589893 WVV589891:WVV589893 N655427:N655429 JJ655427:JJ655429 TF655427:TF655429 ADB655427:ADB655429 AMX655427:AMX655429 AWT655427:AWT655429 BGP655427:BGP655429 BQL655427:BQL655429 CAH655427:CAH655429 CKD655427:CKD655429 CTZ655427:CTZ655429 DDV655427:DDV655429 DNR655427:DNR655429 DXN655427:DXN655429 EHJ655427:EHJ655429 ERF655427:ERF655429 FBB655427:FBB655429 FKX655427:FKX655429 FUT655427:FUT655429 GEP655427:GEP655429 GOL655427:GOL655429 GYH655427:GYH655429 HID655427:HID655429 HRZ655427:HRZ655429 IBV655427:IBV655429 ILR655427:ILR655429 IVN655427:IVN655429 JFJ655427:JFJ655429 JPF655427:JPF655429 JZB655427:JZB655429 KIX655427:KIX655429 KST655427:KST655429 LCP655427:LCP655429 LML655427:LML655429 LWH655427:LWH655429 MGD655427:MGD655429 MPZ655427:MPZ655429 MZV655427:MZV655429 NJR655427:NJR655429 NTN655427:NTN655429 ODJ655427:ODJ655429 ONF655427:ONF655429 OXB655427:OXB655429 PGX655427:PGX655429 PQT655427:PQT655429 QAP655427:QAP655429 QKL655427:QKL655429 QUH655427:QUH655429 RED655427:RED655429 RNZ655427:RNZ655429 RXV655427:RXV655429 SHR655427:SHR655429 SRN655427:SRN655429 TBJ655427:TBJ655429 TLF655427:TLF655429 TVB655427:TVB655429 UEX655427:UEX655429 UOT655427:UOT655429 UYP655427:UYP655429 VIL655427:VIL655429 VSH655427:VSH655429 WCD655427:WCD655429 WLZ655427:WLZ655429 WVV655427:WVV655429 N720963:N720965 JJ720963:JJ720965 TF720963:TF720965 ADB720963:ADB720965 AMX720963:AMX720965 AWT720963:AWT720965 BGP720963:BGP720965 BQL720963:BQL720965 CAH720963:CAH720965 CKD720963:CKD720965 CTZ720963:CTZ720965 DDV720963:DDV720965 DNR720963:DNR720965 DXN720963:DXN720965 EHJ720963:EHJ720965 ERF720963:ERF720965 FBB720963:FBB720965 FKX720963:FKX720965 FUT720963:FUT720965 GEP720963:GEP720965 GOL720963:GOL720965 GYH720963:GYH720965 HID720963:HID720965 HRZ720963:HRZ720965 IBV720963:IBV720965 ILR720963:ILR720965 IVN720963:IVN720965 JFJ720963:JFJ720965 JPF720963:JPF720965 JZB720963:JZB720965 KIX720963:KIX720965 KST720963:KST720965 LCP720963:LCP720965 LML720963:LML720965 LWH720963:LWH720965 MGD720963:MGD720965 MPZ720963:MPZ720965 MZV720963:MZV720965 NJR720963:NJR720965 NTN720963:NTN720965 ODJ720963:ODJ720965 ONF720963:ONF720965 OXB720963:OXB720965 PGX720963:PGX720965 PQT720963:PQT720965 QAP720963:QAP720965 QKL720963:QKL720965 QUH720963:QUH720965 RED720963:RED720965 RNZ720963:RNZ720965 RXV720963:RXV720965 SHR720963:SHR720965 SRN720963:SRN720965 TBJ720963:TBJ720965 TLF720963:TLF720965 TVB720963:TVB720965 UEX720963:UEX720965 UOT720963:UOT720965 UYP720963:UYP720965 VIL720963:VIL720965 VSH720963:VSH720965 WCD720963:WCD720965 WLZ720963:WLZ720965 WVV720963:WVV720965 N786499:N786501 JJ786499:JJ786501 TF786499:TF786501 ADB786499:ADB786501 AMX786499:AMX786501 AWT786499:AWT786501 BGP786499:BGP786501 BQL786499:BQL786501 CAH786499:CAH786501 CKD786499:CKD786501 CTZ786499:CTZ786501 DDV786499:DDV786501 DNR786499:DNR786501 DXN786499:DXN786501 EHJ786499:EHJ786501 ERF786499:ERF786501 FBB786499:FBB786501 FKX786499:FKX786501 FUT786499:FUT786501 GEP786499:GEP786501 GOL786499:GOL786501 GYH786499:GYH786501 HID786499:HID786501 HRZ786499:HRZ786501 IBV786499:IBV786501 ILR786499:ILR786501 IVN786499:IVN786501 JFJ786499:JFJ786501 JPF786499:JPF786501 JZB786499:JZB786501 KIX786499:KIX786501 KST786499:KST786501 LCP786499:LCP786501 LML786499:LML786501 LWH786499:LWH786501 MGD786499:MGD786501 MPZ786499:MPZ786501 MZV786499:MZV786501 NJR786499:NJR786501 NTN786499:NTN786501 ODJ786499:ODJ786501 ONF786499:ONF786501 OXB786499:OXB786501 PGX786499:PGX786501 PQT786499:PQT786501 QAP786499:QAP786501 QKL786499:QKL786501 QUH786499:QUH786501 RED786499:RED786501 RNZ786499:RNZ786501 RXV786499:RXV786501 SHR786499:SHR786501 SRN786499:SRN786501 TBJ786499:TBJ786501 TLF786499:TLF786501 TVB786499:TVB786501 UEX786499:UEX786501 UOT786499:UOT786501 UYP786499:UYP786501 VIL786499:VIL786501 VSH786499:VSH786501 WCD786499:WCD786501 WLZ786499:WLZ786501 WVV786499:WVV786501 N852035:N852037 JJ852035:JJ852037 TF852035:TF852037 ADB852035:ADB852037 AMX852035:AMX852037 AWT852035:AWT852037 BGP852035:BGP852037 BQL852035:BQL852037 CAH852035:CAH852037 CKD852035:CKD852037 CTZ852035:CTZ852037 DDV852035:DDV852037 DNR852035:DNR852037 DXN852035:DXN852037 EHJ852035:EHJ852037 ERF852035:ERF852037 FBB852035:FBB852037 FKX852035:FKX852037 FUT852035:FUT852037 GEP852035:GEP852037 GOL852035:GOL852037 GYH852035:GYH852037 HID852035:HID852037 HRZ852035:HRZ852037 IBV852035:IBV852037 ILR852035:ILR852037 IVN852035:IVN852037 JFJ852035:JFJ852037 JPF852035:JPF852037 JZB852035:JZB852037 KIX852035:KIX852037 KST852035:KST852037 LCP852035:LCP852037 LML852035:LML852037 LWH852035:LWH852037 MGD852035:MGD852037 MPZ852035:MPZ852037 MZV852035:MZV852037 NJR852035:NJR852037 NTN852035:NTN852037 ODJ852035:ODJ852037 ONF852035:ONF852037 OXB852035:OXB852037 PGX852035:PGX852037 PQT852035:PQT852037 QAP852035:QAP852037 QKL852035:QKL852037 QUH852035:QUH852037 RED852035:RED852037 RNZ852035:RNZ852037 RXV852035:RXV852037 SHR852035:SHR852037 SRN852035:SRN852037 TBJ852035:TBJ852037 TLF852035:TLF852037 TVB852035:TVB852037 UEX852035:UEX852037 UOT852035:UOT852037 UYP852035:UYP852037 VIL852035:VIL852037 VSH852035:VSH852037 WCD852035:WCD852037 WLZ852035:WLZ852037 WVV852035:WVV852037 N917571:N917573 JJ917571:JJ917573 TF917571:TF917573 ADB917571:ADB917573 AMX917571:AMX917573 AWT917571:AWT917573 BGP917571:BGP917573 BQL917571:BQL917573 CAH917571:CAH917573 CKD917571:CKD917573 CTZ917571:CTZ917573 DDV917571:DDV917573 DNR917571:DNR917573 DXN917571:DXN917573 EHJ917571:EHJ917573 ERF917571:ERF917573 FBB917571:FBB917573 FKX917571:FKX917573 FUT917571:FUT917573 GEP917571:GEP917573 GOL917571:GOL917573 GYH917571:GYH917573 HID917571:HID917573 HRZ917571:HRZ917573 IBV917571:IBV917573 ILR917571:ILR917573 IVN917571:IVN917573 JFJ917571:JFJ917573 JPF917571:JPF917573 JZB917571:JZB917573 KIX917571:KIX917573 KST917571:KST917573 LCP917571:LCP917573 LML917571:LML917573 LWH917571:LWH917573 MGD917571:MGD917573 MPZ917571:MPZ917573 MZV917571:MZV917573 NJR917571:NJR917573 NTN917571:NTN917573 ODJ917571:ODJ917573 ONF917571:ONF917573 OXB917571:OXB917573 PGX917571:PGX917573 PQT917571:PQT917573 QAP917571:QAP917573 QKL917571:QKL917573 QUH917571:QUH917573 RED917571:RED917573 RNZ917571:RNZ917573 RXV917571:RXV917573 SHR917571:SHR917573 SRN917571:SRN917573 TBJ917571:TBJ917573 TLF917571:TLF917573 TVB917571:TVB917573 UEX917571:UEX917573 UOT917571:UOT917573 UYP917571:UYP917573 VIL917571:VIL917573 VSH917571:VSH917573 WCD917571:WCD917573 WLZ917571:WLZ917573 WVV917571:WVV917573 N983107:N983109 JJ983107:JJ983109 TF983107:TF983109 ADB983107:ADB983109 AMX983107:AMX983109 AWT983107:AWT983109 BGP983107:BGP983109 BQL983107:BQL983109 CAH983107:CAH983109 CKD983107:CKD983109 CTZ983107:CTZ983109 DDV983107:DDV983109 DNR983107:DNR983109 DXN983107:DXN983109 EHJ983107:EHJ983109 ERF983107:ERF983109 FBB983107:FBB983109 FKX983107:FKX983109 FUT983107:FUT983109 GEP983107:GEP983109 GOL983107:GOL983109 GYH983107:GYH983109 HID983107:HID983109 HRZ983107:HRZ983109 IBV983107:IBV983109 ILR983107:ILR983109 IVN983107:IVN983109 JFJ983107:JFJ983109 JPF983107:JPF983109 JZB983107:JZB983109 KIX983107:KIX983109 KST983107:KST983109 LCP983107:LCP983109 LML983107:LML983109 LWH983107:LWH983109 MGD983107:MGD983109 MPZ983107:MPZ983109 MZV983107:MZV983109 NJR983107:NJR983109 NTN983107:NTN983109 ODJ983107:ODJ983109 ONF983107:ONF983109 OXB983107:OXB983109 PGX983107:PGX983109 PQT983107:PQT983109 QAP983107:QAP983109 QKL983107:QKL983109 QUH983107:QUH983109 RED983107:RED983109 RNZ983107:RNZ983109 RXV983107:RXV983109 SHR983107:SHR983109 SRN983107:SRN983109 TBJ983107:TBJ983109 TLF983107:TLF983109 TVB983107:TVB983109 UEX983107:UEX983109 UOT983107:UOT983109 UYP983107:UYP983109 VIL983107:VIL983109 VSH983107:VSH983109 WCD983107:WCD983109 WLZ983107:WLZ983109 WVV983107:WVV983109 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P53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P65589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P131125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P196661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P262197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P327733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P393269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P458805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P524341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P589877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P655413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P720949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P786485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P852021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P917557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P983093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 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N131125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N196661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N262197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N327733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N393269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N458805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N524341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N589877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N655413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N720949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N786485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N852021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N917557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N983093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 X53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X65589 JT65589 TP65589 ADL65589 ANH65589 AXD65589 BGZ65589 BQV65589 CAR65589 CKN65589 CUJ65589 DEF65589 DOB65589 DXX65589 EHT65589 ERP65589 FBL65589 FLH65589 FVD65589 GEZ65589 GOV65589 GYR65589 HIN65589 HSJ65589 ICF65589 IMB65589 IVX65589 JFT65589 JPP65589 JZL65589 KJH65589 KTD65589 LCZ65589 LMV65589 LWR65589 MGN65589 MQJ65589 NAF65589 NKB65589 NTX65589 ODT65589 ONP65589 OXL65589 PHH65589 PRD65589 QAZ65589 QKV65589 QUR65589 REN65589 ROJ65589 RYF65589 SIB65589 SRX65589 TBT65589 TLP65589 TVL65589 UFH65589 UPD65589 UYZ65589 VIV65589 VSR65589 WCN65589 WMJ65589 WWF65589 X131125 JT131125 TP131125 ADL131125 ANH131125 AXD131125 BGZ131125 BQV131125 CAR131125 CKN131125 CUJ131125 DEF131125 DOB131125 DXX131125 EHT131125 ERP131125 FBL131125 FLH131125 FVD131125 GEZ131125 GOV131125 GYR131125 HIN131125 HSJ131125 ICF131125 IMB131125 IVX131125 JFT131125 JPP131125 JZL131125 KJH131125 KTD131125 LCZ131125 LMV131125 LWR131125 MGN131125 MQJ131125 NAF131125 NKB131125 NTX131125 ODT131125 ONP131125 OXL131125 PHH131125 PRD131125 QAZ131125 QKV131125 QUR131125 REN131125 ROJ131125 RYF131125 SIB131125 SRX131125 TBT131125 TLP131125 TVL131125 UFH131125 UPD131125 UYZ131125 VIV131125 VSR131125 WCN131125 WMJ131125 WWF131125 X196661 JT196661 TP196661 ADL196661 ANH196661 AXD196661 BGZ196661 BQV196661 CAR196661 CKN196661 CUJ196661 DEF196661 DOB196661 DXX196661 EHT196661 ERP196661 FBL196661 FLH196661 FVD196661 GEZ196661 GOV196661 GYR196661 HIN196661 HSJ196661 ICF196661 IMB196661 IVX196661 JFT196661 JPP196661 JZL196661 KJH196661 KTD196661 LCZ196661 LMV196661 LWR196661 MGN196661 MQJ196661 NAF196661 NKB196661 NTX196661 ODT196661 ONP196661 OXL196661 PHH196661 PRD196661 QAZ196661 QKV196661 QUR196661 REN196661 ROJ196661 RYF196661 SIB196661 SRX196661 TBT196661 TLP196661 TVL196661 UFH196661 UPD196661 UYZ196661 VIV196661 VSR196661 WCN196661 WMJ196661 WWF196661 X262197 JT262197 TP262197 ADL262197 ANH262197 AXD262197 BGZ262197 BQV262197 CAR262197 CKN262197 CUJ262197 DEF262197 DOB262197 DXX262197 EHT262197 ERP262197 FBL262197 FLH262197 FVD262197 GEZ262197 GOV262197 GYR262197 HIN262197 HSJ262197 ICF262197 IMB262197 IVX262197 JFT262197 JPP262197 JZL262197 KJH262197 KTD262197 LCZ262197 LMV262197 LWR262197 MGN262197 MQJ262197 NAF262197 NKB262197 NTX262197 ODT262197 ONP262197 OXL262197 PHH262197 PRD262197 QAZ262197 QKV262197 QUR262197 REN262197 ROJ262197 RYF262197 SIB262197 SRX262197 TBT262197 TLP262197 TVL262197 UFH262197 UPD262197 UYZ262197 VIV262197 VSR262197 WCN262197 WMJ262197 WWF262197 X327733 JT327733 TP327733 ADL327733 ANH327733 AXD327733 BGZ327733 BQV327733 CAR327733 CKN327733 CUJ327733 DEF327733 DOB327733 DXX327733 EHT327733 ERP327733 FBL327733 FLH327733 FVD327733 GEZ327733 GOV327733 GYR327733 HIN327733 HSJ327733 ICF327733 IMB327733 IVX327733 JFT327733 JPP327733 JZL327733 KJH327733 KTD327733 LCZ327733 LMV327733 LWR327733 MGN327733 MQJ327733 NAF327733 NKB327733 NTX327733 ODT327733 ONP327733 OXL327733 PHH327733 PRD327733 QAZ327733 QKV327733 QUR327733 REN327733 ROJ327733 RYF327733 SIB327733 SRX327733 TBT327733 TLP327733 TVL327733 UFH327733 UPD327733 UYZ327733 VIV327733 VSR327733 WCN327733 WMJ327733 WWF327733 X393269 JT393269 TP393269 ADL393269 ANH393269 AXD393269 BGZ393269 BQV393269 CAR393269 CKN393269 CUJ393269 DEF393269 DOB393269 DXX393269 EHT393269 ERP393269 FBL393269 FLH393269 FVD393269 GEZ393269 GOV393269 GYR393269 HIN393269 HSJ393269 ICF393269 IMB393269 IVX393269 JFT393269 JPP393269 JZL393269 KJH393269 KTD393269 LCZ393269 LMV393269 LWR393269 MGN393269 MQJ393269 NAF393269 NKB393269 NTX393269 ODT393269 ONP393269 OXL393269 PHH393269 PRD393269 QAZ393269 QKV393269 QUR393269 REN393269 ROJ393269 RYF393269 SIB393269 SRX393269 TBT393269 TLP393269 TVL393269 UFH393269 UPD393269 UYZ393269 VIV393269 VSR393269 WCN393269 WMJ393269 WWF393269 X458805 JT458805 TP458805 ADL458805 ANH458805 AXD458805 BGZ458805 BQV458805 CAR458805 CKN458805 CUJ458805 DEF458805 DOB458805 DXX458805 EHT458805 ERP458805 FBL458805 FLH458805 FVD458805 GEZ458805 GOV458805 GYR458805 HIN458805 HSJ458805 ICF458805 IMB458805 IVX458805 JFT458805 JPP458805 JZL458805 KJH458805 KTD458805 LCZ458805 LMV458805 LWR458805 MGN458805 MQJ458805 NAF458805 NKB458805 NTX458805 ODT458805 ONP458805 OXL458805 PHH458805 PRD458805 QAZ458805 QKV458805 QUR458805 REN458805 ROJ458805 RYF458805 SIB458805 SRX458805 TBT458805 TLP458805 TVL458805 UFH458805 UPD458805 UYZ458805 VIV458805 VSR458805 WCN458805 WMJ458805 WWF458805 X524341 JT524341 TP524341 ADL524341 ANH524341 AXD524341 BGZ524341 BQV524341 CAR524341 CKN524341 CUJ524341 DEF524341 DOB524341 DXX524341 EHT524341 ERP524341 FBL524341 FLH524341 FVD524341 GEZ524341 GOV524341 GYR524341 HIN524341 HSJ524341 ICF524341 IMB524341 IVX524341 JFT524341 JPP524341 JZL524341 KJH524341 KTD524341 LCZ524341 LMV524341 LWR524341 MGN524341 MQJ524341 NAF524341 NKB524341 NTX524341 ODT524341 ONP524341 OXL524341 PHH524341 PRD524341 QAZ524341 QKV524341 QUR524341 REN524341 ROJ524341 RYF524341 SIB524341 SRX524341 TBT524341 TLP524341 TVL524341 UFH524341 UPD524341 UYZ524341 VIV524341 VSR524341 WCN524341 WMJ524341 WWF524341 X589877 JT589877 TP589877 ADL589877 ANH589877 AXD589877 BGZ589877 BQV589877 CAR589877 CKN589877 CUJ589877 DEF589877 DOB589877 DXX589877 EHT589877 ERP589877 FBL589877 FLH589877 FVD589877 GEZ589877 GOV589877 GYR589877 HIN589877 HSJ589877 ICF589877 IMB589877 IVX589877 JFT589877 JPP589877 JZL589877 KJH589877 KTD589877 LCZ589877 LMV589877 LWR589877 MGN589877 MQJ589877 NAF589877 NKB589877 NTX589877 ODT589877 ONP589877 OXL589877 PHH589877 PRD589877 QAZ589877 QKV589877 QUR589877 REN589877 ROJ589877 RYF589877 SIB589877 SRX589877 TBT589877 TLP589877 TVL589877 UFH589877 UPD589877 UYZ589877 VIV589877 VSR589877 WCN589877 WMJ589877 WWF589877 X655413 JT655413 TP655413 ADL655413 ANH655413 AXD655413 BGZ655413 BQV655413 CAR655413 CKN655413 CUJ655413 DEF655413 DOB655413 DXX655413 EHT655413 ERP655413 FBL655413 FLH655413 FVD655413 GEZ655413 GOV655413 GYR655413 HIN655413 HSJ655413 ICF655413 IMB655413 IVX655413 JFT655413 JPP655413 JZL655413 KJH655413 KTD655413 LCZ655413 LMV655413 LWR655413 MGN655413 MQJ655413 NAF655413 NKB655413 NTX655413 ODT655413 ONP655413 OXL655413 PHH655413 PRD655413 QAZ655413 QKV655413 QUR655413 REN655413 ROJ655413 RYF655413 SIB655413 SRX655413 TBT655413 TLP655413 TVL655413 UFH655413 UPD655413 UYZ655413 VIV655413 VSR655413 WCN655413 WMJ655413 WWF655413 X720949 JT720949 TP720949 ADL720949 ANH720949 AXD720949 BGZ720949 BQV720949 CAR720949 CKN720949 CUJ720949 DEF720949 DOB720949 DXX720949 EHT720949 ERP720949 FBL720949 FLH720949 FVD720949 GEZ720949 GOV720949 GYR720949 HIN720949 HSJ720949 ICF720949 IMB720949 IVX720949 JFT720949 JPP720949 JZL720949 KJH720949 KTD720949 LCZ720949 LMV720949 LWR720949 MGN720949 MQJ720949 NAF720949 NKB720949 NTX720949 ODT720949 ONP720949 OXL720949 PHH720949 PRD720949 QAZ720949 QKV720949 QUR720949 REN720949 ROJ720949 RYF720949 SIB720949 SRX720949 TBT720949 TLP720949 TVL720949 UFH720949 UPD720949 UYZ720949 VIV720949 VSR720949 WCN720949 WMJ720949 WWF720949 X786485 JT786485 TP786485 ADL786485 ANH786485 AXD786485 BGZ786485 BQV786485 CAR786485 CKN786485 CUJ786485 DEF786485 DOB786485 DXX786485 EHT786485 ERP786485 FBL786485 FLH786485 FVD786485 GEZ786485 GOV786485 GYR786485 HIN786485 HSJ786485 ICF786485 IMB786485 IVX786485 JFT786485 JPP786485 JZL786485 KJH786485 KTD786485 LCZ786485 LMV786485 LWR786485 MGN786485 MQJ786485 NAF786485 NKB786485 NTX786485 ODT786485 ONP786485 OXL786485 PHH786485 PRD786485 QAZ786485 QKV786485 QUR786485 REN786485 ROJ786485 RYF786485 SIB786485 SRX786485 TBT786485 TLP786485 TVL786485 UFH786485 UPD786485 UYZ786485 VIV786485 VSR786485 WCN786485 WMJ786485 WWF786485 X852021 JT852021 TP852021 ADL852021 ANH852021 AXD852021 BGZ852021 BQV852021 CAR852021 CKN852021 CUJ852021 DEF852021 DOB852021 DXX852021 EHT852021 ERP852021 FBL852021 FLH852021 FVD852021 GEZ852021 GOV852021 GYR852021 HIN852021 HSJ852021 ICF852021 IMB852021 IVX852021 JFT852021 JPP852021 JZL852021 KJH852021 KTD852021 LCZ852021 LMV852021 LWR852021 MGN852021 MQJ852021 NAF852021 NKB852021 NTX852021 ODT852021 ONP852021 OXL852021 PHH852021 PRD852021 QAZ852021 QKV852021 QUR852021 REN852021 ROJ852021 RYF852021 SIB852021 SRX852021 TBT852021 TLP852021 TVL852021 UFH852021 UPD852021 UYZ852021 VIV852021 VSR852021 WCN852021 WMJ852021 WWF852021 X917557 JT917557 TP917557 ADL917557 ANH917557 AXD917557 BGZ917557 BQV917557 CAR917557 CKN917557 CUJ917557 DEF917557 DOB917557 DXX917557 EHT917557 ERP917557 FBL917557 FLH917557 FVD917557 GEZ917557 GOV917557 GYR917557 HIN917557 HSJ917557 ICF917557 IMB917557 IVX917557 JFT917557 JPP917557 JZL917557 KJH917557 KTD917557 LCZ917557 LMV917557 LWR917557 MGN917557 MQJ917557 NAF917557 NKB917557 NTX917557 ODT917557 ONP917557 OXL917557 PHH917557 PRD917557 QAZ917557 QKV917557 QUR917557 REN917557 ROJ917557 RYF917557 SIB917557 SRX917557 TBT917557 TLP917557 TVL917557 UFH917557 UPD917557 UYZ917557 VIV917557 VSR917557 WCN917557 WMJ917557 WWF917557 X983093 JT983093 TP983093 ADL983093 ANH983093 AXD983093 BGZ983093 BQV983093 CAR983093 CKN983093 CUJ983093 DEF983093 DOB983093 DXX983093 EHT983093 ERP983093 FBL983093 FLH983093 FVD983093 GEZ983093 GOV983093 GYR983093 HIN983093 HSJ983093 ICF983093 IMB983093 IVX983093 JFT983093 JPP983093 JZL983093 KJH983093 KTD983093 LCZ983093 LMV983093 LWR983093 MGN983093 MQJ983093 NAF983093 NKB983093 NTX983093 ODT983093 ONP983093 OXL983093 PHH983093 PRD983093 QAZ983093 QKV983093 QUR983093 REN983093 ROJ983093 RYF983093 SIB983093 SRX983093 TBT983093 TLP983093 TVL983093 UFH983093 UPD983093 UYZ983093 VIV983093 VSR983093 WCN983093 WMJ983093 WWF983093 T53 JP53 TL53 ADH53 AND53 AWZ53 BGV53 BQR53 CAN53 CKJ53 CUF53 DEB53 DNX53 DXT53 EHP53 ERL53 FBH53 FLD53 FUZ53 GEV53 GOR53 GYN53 HIJ53 HSF53 ICB53 ILX53 IVT53 JFP53 JPL53 JZH53 KJD53 KSZ53 LCV53 LMR53 LWN53 MGJ53 MQF53 NAB53 NJX53 NTT53 ODP53 ONL53 OXH53 PHD53 PQZ53 QAV53 QKR53 QUN53 REJ53 ROF53 RYB53 SHX53 SRT53 TBP53 TLL53 TVH53 UFD53 UOZ53 UYV53 VIR53 VSN53 WCJ53 WMF53 WWB53 T65589 JP65589 TL65589 ADH65589 AND65589 AWZ65589 BGV65589 BQR65589 CAN65589 CKJ65589 CUF65589 DEB65589 DNX65589 DXT65589 EHP65589 ERL65589 FBH65589 FLD65589 FUZ65589 GEV65589 GOR65589 GYN65589 HIJ65589 HSF65589 ICB65589 ILX65589 IVT65589 JFP65589 JPL65589 JZH65589 KJD65589 KSZ65589 LCV65589 LMR65589 LWN65589 MGJ65589 MQF65589 NAB65589 NJX65589 NTT65589 ODP65589 ONL65589 OXH65589 PHD65589 PQZ65589 QAV65589 QKR65589 QUN65589 REJ65589 ROF65589 RYB65589 SHX65589 SRT65589 TBP65589 TLL65589 TVH65589 UFD65589 UOZ65589 UYV65589 VIR65589 VSN65589 WCJ65589 WMF65589 WWB65589 T131125 JP131125 TL131125 ADH131125 AND131125 AWZ131125 BGV131125 BQR131125 CAN131125 CKJ131125 CUF131125 DEB131125 DNX131125 DXT131125 EHP131125 ERL131125 FBH131125 FLD131125 FUZ131125 GEV131125 GOR131125 GYN131125 HIJ131125 HSF131125 ICB131125 ILX131125 IVT131125 JFP131125 JPL131125 JZH131125 KJD131125 KSZ131125 LCV131125 LMR131125 LWN131125 MGJ131125 MQF131125 NAB131125 NJX131125 NTT131125 ODP131125 ONL131125 OXH131125 PHD131125 PQZ131125 QAV131125 QKR131125 QUN131125 REJ131125 ROF131125 RYB131125 SHX131125 SRT131125 TBP131125 TLL131125 TVH131125 UFD131125 UOZ131125 UYV131125 VIR131125 VSN131125 WCJ131125 WMF131125 WWB131125 T196661 JP196661 TL196661 ADH196661 AND196661 AWZ196661 BGV196661 BQR196661 CAN196661 CKJ196661 CUF196661 DEB196661 DNX196661 DXT196661 EHP196661 ERL196661 FBH196661 FLD196661 FUZ196661 GEV196661 GOR196661 GYN196661 HIJ196661 HSF196661 ICB196661 ILX196661 IVT196661 JFP196661 JPL196661 JZH196661 KJD196661 KSZ196661 LCV196661 LMR196661 LWN196661 MGJ196661 MQF196661 NAB196661 NJX196661 NTT196661 ODP196661 ONL196661 OXH196661 PHD196661 PQZ196661 QAV196661 QKR196661 QUN196661 REJ196661 ROF196661 RYB196661 SHX196661 SRT196661 TBP196661 TLL196661 TVH196661 UFD196661 UOZ196661 UYV196661 VIR196661 VSN196661 WCJ196661 WMF196661 WWB196661 T262197 JP262197 TL262197 ADH262197 AND262197 AWZ262197 BGV262197 BQR262197 CAN262197 CKJ262197 CUF262197 DEB262197 DNX262197 DXT262197 EHP262197 ERL262197 FBH262197 FLD262197 FUZ262197 GEV262197 GOR262197 GYN262197 HIJ262197 HSF262197 ICB262197 ILX262197 IVT262197 JFP262197 JPL262197 JZH262197 KJD262197 KSZ262197 LCV262197 LMR262197 LWN262197 MGJ262197 MQF262197 NAB262197 NJX262197 NTT262197 ODP262197 ONL262197 OXH262197 PHD262197 PQZ262197 QAV262197 QKR262197 QUN262197 REJ262197 ROF262197 RYB262197 SHX262197 SRT262197 TBP262197 TLL262197 TVH262197 UFD262197 UOZ262197 UYV262197 VIR262197 VSN262197 WCJ262197 WMF262197 WWB262197 T327733 JP327733 TL327733 ADH327733 AND327733 AWZ327733 BGV327733 BQR327733 CAN327733 CKJ327733 CUF327733 DEB327733 DNX327733 DXT327733 EHP327733 ERL327733 FBH327733 FLD327733 FUZ327733 GEV327733 GOR327733 GYN327733 HIJ327733 HSF327733 ICB327733 ILX327733 IVT327733 JFP327733 JPL327733 JZH327733 KJD327733 KSZ327733 LCV327733 LMR327733 LWN327733 MGJ327733 MQF327733 NAB327733 NJX327733 NTT327733 ODP327733 ONL327733 OXH327733 PHD327733 PQZ327733 QAV327733 QKR327733 QUN327733 REJ327733 ROF327733 RYB327733 SHX327733 SRT327733 TBP327733 TLL327733 TVH327733 UFD327733 UOZ327733 UYV327733 VIR327733 VSN327733 WCJ327733 WMF327733 WWB327733 T393269 JP393269 TL393269 ADH393269 AND393269 AWZ393269 BGV393269 BQR393269 CAN393269 CKJ393269 CUF393269 DEB393269 DNX393269 DXT393269 EHP393269 ERL393269 FBH393269 FLD393269 FUZ393269 GEV393269 GOR393269 GYN393269 HIJ393269 HSF393269 ICB393269 ILX393269 IVT393269 JFP393269 JPL393269 JZH393269 KJD393269 KSZ393269 LCV393269 LMR393269 LWN393269 MGJ393269 MQF393269 NAB393269 NJX393269 NTT393269 ODP393269 ONL393269 OXH393269 PHD393269 PQZ393269 QAV393269 QKR393269 QUN393269 REJ393269 ROF393269 RYB393269 SHX393269 SRT393269 TBP393269 TLL393269 TVH393269 UFD393269 UOZ393269 UYV393269 VIR393269 VSN393269 WCJ393269 WMF393269 WWB393269 T458805 JP458805 TL458805 ADH458805 AND458805 AWZ458805 BGV458805 BQR458805 CAN458805 CKJ458805 CUF458805 DEB458805 DNX458805 DXT458805 EHP458805 ERL458805 FBH458805 FLD458805 FUZ458805 GEV458805 GOR458805 GYN458805 HIJ458805 HSF458805 ICB458805 ILX458805 IVT458805 JFP458805 JPL458805 JZH458805 KJD458805 KSZ458805 LCV458805 LMR458805 LWN458805 MGJ458805 MQF458805 NAB458805 NJX458805 NTT458805 ODP458805 ONL458805 OXH458805 PHD458805 PQZ458805 QAV458805 QKR458805 QUN458805 REJ458805 ROF458805 RYB458805 SHX458805 SRT458805 TBP458805 TLL458805 TVH458805 UFD458805 UOZ458805 UYV458805 VIR458805 VSN458805 WCJ458805 WMF458805 WWB458805 T524341 JP524341 TL524341 ADH524341 AND524341 AWZ524341 BGV524341 BQR524341 CAN524341 CKJ524341 CUF524341 DEB524341 DNX524341 DXT524341 EHP524341 ERL524341 FBH524341 FLD524341 FUZ524341 GEV524341 GOR524341 GYN524341 HIJ524341 HSF524341 ICB524341 ILX524341 IVT524341 JFP524341 JPL524341 JZH524341 KJD524341 KSZ524341 LCV524341 LMR524341 LWN524341 MGJ524341 MQF524341 NAB524341 NJX524341 NTT524341 ODP524341 ONL524341 OXH524341 PHD524341 PQZ524341 QAV524341 QKR524341 QUN524341 REJ524341 ROF524341 RYB524341 SHX524341 SRT524341 TBP524341 TLL524341 TVH524341 UFD524341 UOZ524341 UYV524341 VIR524341 VSN524341 WCJ524341 WMF524341 WWB524341 T589877 JP589877 TL589877 ADH589877 AND589877 AWZ589877 BGV589877 BQR589877 CAN589877 CKJ589877 CUF589877 DEB589877 DNX589877 DXT589877 EHP589877 ERL589877 FBH589877 FLD589877 FUZ589877 GEV589877 GOR589877 GYN589877 HIJ589877 HSF589877 ICB589877 ILX589877 IVT589877 JFP589877 JPL589877 JZH589877 KJD589877 KSZ589877 LCV589877 LMR589877 LWN589877 MGJ589877 MQF589877 NAB589877 NJX589877 NTT589877 ODP589877 ONL589877 OXH589877 PHD589877 PQZ589877 QAV589877 QKR589877 QUN589877 REJ589877 ROF589877 RYB589877 SHX589877 SRT589877 TBP589877 TLL589877 TVH589877 UFD589877 UOZ589877 UYV589877 VIR589877 VSN589877 WCJ589877 WMF589877 WWB589877 T655413 JP655413 TL655413 ADH655413 AND655413 AWZ655413 BGV655413 BQR655413 CAN655413 CKJ655413 CUF655413 DEB655413 DNX655413 DXT655413 EHP655413 ERL655413 FBH655413 FLD655413 FUZ655413 GEV655413 GOR655413 GYN655413 HIJ655413 HSF655413 ICB655413 ILX655413 IVT655413 JFP655413 JPL655413 JZH655413 KJD655413 KSZ655413 LCV655413 LMR655413 LWN655413 MGJ655413 MQF655413 NAB655413 NJX655413 NTT655413 ODP655413 ONL655413 OXH655413 PHD655413 PQZ655413 QAV655413 QKR655413 QUN655413 REJ655413 ROF655413 RYB655413 SHX655413 SRT655413 TBP655413 TLL655413 TVH655413 UFD655413 UOZ655413 UYV655413 VIR655413 VSN655413 WCJ655413 WMF655413 WWB655413 T720949 JP720949 TL720949 ADH720949 AND720949 AWZ720949 BGV720949 BQR720949 CAN720949 CKJ720949 CUF720949 DEB720949 DNX720949 DXT720949 EHP720949 ERL720949 FBH720949 FLD720949 FUZ720949 GEV720949 GOR720949 GYN720949 HIJ720949 HSF720949 ICB720949 ILX720949 IVT720949 JFP720949 JPL720949 JZH720949 KJD720949 KSZ720949 LCV720949 LMR720949 LWN720949 MGJ720949 MQF720949 NAB720949 NJX720949 NTT720949 ODP720949 ONL720949 OXH720949 PHD720949 PQZ720949 QAV720949 QKR720949 QUN720949 REJ720949 ROF720949 RYB720949 SHX720949 SRT720949 TBP720949 TLL720949 TVH720949 UFD720949 UOZ720949 UYV720949 VIR720949 VSN720949 WCJ720949 WMF720949 WWB720949 T786485 JP786485 TL786485 ADH786485 AND786485 AWZ786485 BGV786485 BQR786485 CAN786485 CKJ786485 CUF786485 DEB786485 DNX786485 DXT786485 EHP786485 ERL786485 FBH786485 FLD786485 FUZ786485 GEV786485 GOR786485 GYN786485 HIJ786485 HSF786485 ICB786485 ILX786485 IVT786485 JFP786485 JPL786485 JZH786485 KJD786485 KSZ786485 LCV786485 LMR786485 LWN786485 MGJ786485 MQF786485 NAB786485 NJX786485 NTT786485 ODP786485 ONL786485 OXH786485 PHD786485 PQZ786485 QAV786485 QKR786485 QUN786485 REJ786485 ROF786485 RYB786485 SHX786485 SRT786485 TBP786485 TLL786485 TVH786485 UFD786485 UOZ786485 UYV786485 VIR786485 VSN786485 WCJ786485 WMF786485 WWB786485 T852021 JP852021 TL852021 ADH852021 AND852021 AWZ852021 BGV852021 BQR852021 CAN852021 CKJ852021 CUF852021 DEB852021 DNX852021 DXT852021 EHP852021 ERL852021 FBH852021 FLD852021 FUZ852021 GEV852021 GOR852021 GYN852021 HIJ852021 HSF852021 ICB852021 ILX852021 IVT852021 JFP852021 JPL852021 JZH852021 KJD852021 KSZ852021 LCV852021 LMR852021 LWN852021 MGJ852021 MQF852021 NAB852021 NJX852021 NTT852021 ODP852021 ONL852021 OXH852021 PHD852021 PQZ852021 QAV852021 QKR852021 QUN852021 REJ852021 ROF852021 RYB852021 SHX852021 SRT852021 TBP852021 TLL852021 TVH852021 UFD852021 UOZ852021 UYV852021 VIR852021 VSN852021 WCJ852021 WMF852021 WWB852021 T917557 JP917557 TL917557 ADH917557 AND917557 AWZ917557 BGV917557 BQR917557 CAN917557 CKJ917557 CUF917557 DEB917557 DNX917557 DXT917557 EHP917557 ERL917557 FBH917557 FLD917557 FUZ917557 GEV917557 GOR917557 GYN917557 HIJ917557 HSF917557 ICB917557 ILX917557 IVT917557 JFP917557 JPL917557 JZH917557 KJD917557 KSZ917557 LCV917557 LMR917557 LWN917557 MGJ917557 MQF917557 NAB917557 NJX917557 NTT917557 ODP917557 ONL917557 OXH917557 PHD917557 PQZ917557 QAV917557 QKR917557 QUN917557 REJ917557 ROF917557 RYB917557 SHX917557 SRT917557 TBP917557 TLL917557 TVH917557 UFD917557 UOZ917557 UYV917557 VIR917557 VSN917557 WCJ917557 WMF917557 WWB917557 T983093 JP983093 TL983093 ADH983093 AND983093 AWZ983093 BGV983093 BQR983093 CAN983093 CKJ983093 CUF983093 DEB983093 DNX983093 DXT983093 EHP983093 ERL983093 FBH983093 FLD983093 FUZ983093 GEV983093 GOR983093 GYN983093 HIJ983093 HSF983093 ICB983093 ILX983093 IVT983093 JFP983093 JPL983093 JZH983093 KJD983093 KSZ983093 LCV983093 LMR983093 LWN983093 MGJ983093 MQF983093 NAB983093 NJX983093 NTT983093 ODP983093 ONL983093 OXH983093 PHD983093 PQZ983093 QAV983093 QKR983093 QUN983093 REJ983093 ROF983093 RYB983093 SHX983093 SRT983093 TBP983093 TLL983093 TVH983093 UFD983093 UOZ983093 UYV983093 VIR983093 VSN983093 WCJ983093 WMF983093 WWB983093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S57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V64:V65 JR64:JR65 TN64:TN65 ADJ64:ADJ65 ANF64:ANF65 AXB64:AXB65 BGX64:BGX65 BQT64:BQT65 CAP64:CAP65 CKL64:CKL65 CUH64:CUH65 DED64:DED65 DNZ64:DNZ65 DXV64:DXV65 EHR64:EHR65 ERN64:ERN65 FBJ64:FBJ65 FLF64:FLF65 FVB64:FVB65 GEX64:GEX65 GOT64:GOT65 GYP64:GYP65 HIL64:HIL65 HSH64:HSH65 ICD64:ICD65 ILZ64:ILZ65 IVV64:IVV65 JFR64:JFR65 JPN64:JPN65 JZJ64:JZJ65 KJF64:KJF65 KTB64:KTB65 LCX64:LCX65 LMT64:LMT65 LWP64:LWP65 MGL64:MGL65 MQH64:MQH65 NAD64:NAD65 NJZ64:NJZ65 NTV64:NTV65 ODR64:ODR65 ONN64:ONN65 OXJ64:OXJ65 PHF64:PHF65 PRB64:PRB65 QAX64:QAX65 QKT64:QKT65 QUP64:QUP65 REL64:REL65 ROH64:ROH65 RYD64:RYD65 SHZ64:SHZ65 SRV64:SRV65 TBR64:TBR65 TLN64:TLN65 TVJ64:TVJ65 UFF64:UFF65 UPB64:UPB65 UYX64:UYX65 VIT64:VIT65 VSP64:VSP65 WCL64:WCL65 WMH64:WMH65 WWD64:WWD65 V65600:V65601 JR65600:JR65601 TN65600:TN65601 ADJ65600:ADJ65601 ANF65600:ANF65601 AXB65600:AXB65601 BGX65600:BGX65601 BQT65600:BQT65601 CAP65600:CAP65601 CKL65600:CKL65601 CUH65600:CUH65601 DED65600:DED65601 DNZ65600:DNZ65601 DXV65600:DXV65601 EHR65600:EHR65601 ERN65600:ERN65601 FBJ65600:FBJ65601 FLF65600:FLF65601 FVB65600:FVB65601 GEX65600:GEX65601 GOT65600:GOT65601 GYP65600:GYP65601 HIL65600:HIL65601 HSH65600:HSH65601 ICD65600:ICD65601 ILZ65600:ILZ65601 IVV65600:IVV65601 JFR65600:JFR65601 JPN65600:JPN65601 JZJ65600:JZJ65601 KJF65600:KJF65601 KTB65600:KTB65601 LCX65600:LCX65601 LMT65600:LMT65601 LWP65600:LWP65601 MGL65600:MGL65601 MQH65600:MQH65601 NAD65600:NAD65601 NJZ65600:NJZ65601 NTV65600:NTV65601 ODR65600:ODR65601 ONN65600:ONN65601 OXJ65600:OXJ65601 PHF65600:PHF65601 PRB65600:PRB65601 QAX65600:QAX65601 QKT65600:QKT65601 QUP65600:QUP65601 REL65600:REL65601 ROH65600:ROH65601 RYD65600:RYD65601 SHZ65600:SHZ65601 SRV65600:SRV65601 TBR65600:TBR65601 TLN65600:TLN65601 TVJ65600:TVJ65601 UFF65600:UFF65601 UPB65600:UPB65601 UYX65600:UYX65601 VIT65600:VIT65601 VSP65600:VSP65601 WCL65600:WCL65601 WMH65600:WMH65601 WWD65600:WWD65601 V131136:V131137 JR131136:JR131137 TN131136:TN131137 ADJ131136:ADJ131137 ANF131136:ANF131137 AXB131136:AXB131137 BGX131136:BGX131137 BQT131136:BQT131137 CAP131136:CAP131137 CKL131136:CKL131137 CUH131136:CUH131137 DED131136:DED131137 DNZ131136:DNZ131137 DXV131136:DXV131137 EHR131136:EHR131137 ERN131136:ERN131137 FBJ131136:FBJ131137 FLF131136:FLF131137 FVB131136:FVB131137 GEX131136:GEX131137 GOT131136:GOT131137 GYP131136:GYP131137 HIL131136:HIL131137 HSH131136:HSH131137 ICD131136:ICD131137 ILZ131136:ILZ131137 IVV131136:IVV131137 JFR131136:JFR131137 JPN131136:JPN131137 JZJ131136:JZJ131137 KJF131136:KJF131137 KTB131136:KTB131137 LCX131136:LCX131137 LMT131136:LMT131137 LWP131136:LWP131137 MGL131136:MGL131137 MQH131136:MQH131137 NAD131136:NAD131137 NJZ131136:NJZ131137 NTV131136:NTV131137 ODR131136:ODR131137 ONN131136:ONN131137 OXJ131136:OXJ131137 PHF131136:PHF131137 PRB131136:PRB131137 QAX131136:QAX131137 QKT131136:QKT131137 QUP131136:QUP131137 REL131136:REL131137 ROH131136:ROH131137 RYD131136:RYD131137 SHZ131136:SHZ131137 SRV131136:SRV131137 TBR131136:TBR131137 TLN131136:TLN131137 TVJ131136:TVJ131137 UFF131136:UFF131137 UPB131136:UPB131137 UYX131136:UYX131137 VIT131136:VIT131137 VSP131136:VSP131137 WCL131136:WCL131137 WMH131136:WMH131137 WWD131136:WWD131137 V196672:V196673 JR196672:JR196673 TN196672:TN196673 ADJ196672:ADJ196673 ANF196672:ANF196673 AXB196672:AXB196673 BGX196672:BGX196673 BQT196672:BQT196673 CAP196672:CAP196673 CKL196672:CKL196673 CUH196672:CUH196673 DED196672:DED196673 DNZ196672:DNZ196673 DXV196672:DXV196673 EHR196672:EHR196673 ERN196672:ERN196673 FBJ196672:FBJ196673 FLF196672:FLF196673 FVB196672:FVB196673 GEX196672:GEX196673 GOT196672:GOT196673 GYP196672:GYP196673 HIL196672:HIL196673 HSH196672:HSH196673 ICD196672:ICD196673 ILZ196672:ILZ196673 IVV196672:IVV196673 JFR196672:JFR196673 JPN196672:JPN196673 JZJ196672:JZJ196673 KJF196672:KJF196673 KTB196672:KTB196673 LCX196672:LCX196673 LMT196672:LMT196673 LWP196672:LWP196673 MGL196672:MGL196673 MQH196672:MQH196673 NAD196672:NAD196673 NJZ196672:NJZ196673 NTV196672:NTV196673 ODR196672:ODR196673 ONN196672:ONN196673 OXJ196672:OXJ196673 PHF196672:PHF196673 PRB196672:PRB196673 QAX196672:QAX196673 QKT196672:QKT196673 QUP196672:QUP196673 REL196672:REL196673 ROH196672:ROH196673 RYD196672:RYD196673 SHZ196672:SHZ196673 SRV196672:SRV196673 TBR196672:TBR196673 TLN196672:TLN196673 TVJ196672:TVJ196673 UFF196672:UFF196673 UPB196672:UPB196673 UYX196672:UYX196673 VIT196672:VIT196673 VSP196672:VSP196673 WCL196672:WCL196673 WMH196672:WMH196673 WWD196672:WWD196673 V262208:V262209 JR262208:JR262209 TN262208:TN262209 ADJ262208:ADJ262209 ANF262208:ANF262209 AXB262208:AXB262209 BGX262208:BGX262209 BQT262208:BQT262209 CAP262208:CAP262209 CKL262208:CKL262209 CUH262208:CUH262209 DED262208:DED262209 DNZ262208:DNZ262209 DXV262208:DXV262209 EHR262208:EHR262209 ERN262208:ERN262209 FBJ262208:FBJ262209 FLF262208:FLF262209 FVB262208:FVB262209 GEX262208:GEX262209 GOT262208:GOT262209 GYP262208:GYP262209 HIL262208:HIL262209 HSH262208:HSH262209 ICD262208:ICD262209 ILZ262208:ILZ262209 IVV262208:IVV262209 JFR262208:JFR262209 JPN262208:JPN262209 JZJ262208:JZJ262209 KJF262208:KJF262209 KTB262208:KTB262209 LCX262208:LCX262209 LMT262208:LMT262209 LWP262208:LWP262209 MGL262208:MGL262209 MQH262208:MQH262209 NAD262208:NAD262209 NJZ262208:NJZ262209 NTV262208:NTV262209 ODR262208:ODR262209 ONN262208:ONN262209 OXJ262208:OXJ262209 PHF262208:PHF262209 PRB262208:PRB262209 QAX262208:QAX262209 QKT262208:QKT262209 QUP262208:QUP262209 REL262208:REL262209 ROH262208:ROH262209 RYD262208:RYD262209 SHZ262208:SHZ262209 SRV262208:SRV262209 TBR262208:TBR262209 TLN262208:TLN262209 TVJ262208:TVJ262209 UFF262208:UFF262209 UPB262208:UPB262209 UYX262208:UYX262209 VIT262208:VIT262209 VSP262208:VSP262209 WCL262208:WCL262209 WMH262208:WMH262209 WWD262208:WWD262209 V327744:V327745 JR327744:JR327745 TN327744:TN327745 ADJ327744:ADJ327745 ANF327744:ANF327745 AXB327744:AXB327745 BGX327744:BGX327745 BQT327744:BQT327745 CAP327744:CAP327745 CKL327744:CKL327745 CUH327744:CUH327745 DED327744:DED327745 DNZ327744:DNZ327745 DXV327744:DXV327745 EHR327744:EHR327745 ERN327744:ERN327745 FBJ327744:FBJ327745 FLF327744:FLF327745 FVB327744:FVB327745 GEX327744:GEX327745 GOT327744:GOT327745 GYP327744:GYP327745 HIL327744:HIL327745 HSH327744:HSH327745 ICD327744:ICD327745 ILZ327744:ILZ327745 IVV327744:IVV327745 JFR327744:JFR327745 JPN327744:JPN327745 JZJ327744:JZJ327745 KJF327744:KJF327745 KTB327744:KTB327745 LCX327744:LCX327745 LMT327744:LMT327745 LWP327744:LWP327745 MGL327744:MGL327745 MQH327744:MQH327745 NAD327744:NAD327745 NJZ327744:NJZ327745 NTV327744:NTV327745 ODR327744:ODR327745 ONN327744:ONN327745 OXJ327744:OXJ327745 PHF327744:PHF327745 PRB327744:PRB327745 QAX327744:QAX327745 QKT327744:QKT327745 QUP327744:QUP327745 REL327744:REL327745 ROH327744:ROH327745 RYD327744:RYD327745 SHZ327744:SHZ327745 SRV327744:SRV327745 TBR327744:TBR327745 TLN327744:TLN327745 TVJ327744:TVJ327745 UFF327744:UFF327745 UPB327744:UPB327745 UYX327744:UYX327745 VIT327744:VIT327745 VSP327744:VSP327745 WCL327744:WCL327745 WMH327744:WMH327745 WWD327744:WWD327745 V393280:V393281 JR393280:JR393281 TN393280:TN393281 ADJ393280:ADJ393281 ANF393280:ANF393281 AXB393280:AXB393281 BGX393280:BGX393281 BQT393280:BQT393281 CAP393280:CAP393281 CKL393280:CKL393281 CUH393280:CUH393281 DED393280:DED393281 DNZ393280:DNZ393281 DXV393280:DXV393281 EHR393280:EHR393281 ERN393280:ERN393281 FBJ393280:FBJ393281 FLF393280:FLF393281 FVB393280:FVB393281 GEX393280:GEX393281 GOT393280:GOT393281 GYP393280:GYP393281 HIL393280:HIL393281 HSH393280:HSH393281 ICD393280:ICD393281 ILZ393280:ILZ393281 IVV393280:IVV393281 JFR393280:JFR393281 JPN393280:JPN393281 JZJ393280:JZJ393281 KJF393280:KJF393281 KTB393280:KTB393281 LCX393280:LCX393281 LMT393280:LMT393281 LWP393280:LWP393281 MGL393280:MGL393281 MQH393280:MQH393281 NAD393280:NAD393281 NJZ393280:NJZ393281 NTV393280:NTV393281 ODR393280:ODR393281 ONN393280:ONN393281 OXJ393280:OXJ393281 PHF393280:PHF393281 PRB393280:PRB393281 QAX393280:QAX393281 QKT393280:QKT393281 QUP393280:QUP393281 REL393280:REL393281 ROH393280:ROH393281 RYD393280:RYD393281 SHZ393280:SHZ393281 SRV393280:SRV393281 TBR393280:TBR393281 TLN393280:TLN393281 TVJ393280:TVJ393281 UFF393280:UFF393281 UPB393280:UPB393281 UYX393280:UYX393281 VIT393280:VIT393281 VSP393280:VSP393281 WCL393280:WCL393281 WMH393280:WMH393281 WWD393280:WWD393281 V458816:V458817 JR458816:JR458817 TN458816:TN458817 ADJ458816:ADJ458817 ANF458816:ANF458817 AXB458816:AXB458817 BGX458816:BGX458817 BQT458816:BQT458817 CAP458816:CAP458817 CKL458816:CKL458817 CUH458816:CUH458817 DED458816:DED458817 DNZ458816:DNZ458817 DXV458816:DXV458817 EHR458816:EHR458817 ERN458816:ERN458817 FBJ458816:FBJ458817 FLF458816:FLF458817 FVB458816:FVB458817 GEX458816:GEX458817 GOT458816:GOT458817 GYP458816:GYP458817 HIL458816:HIL458817 HSH458816:HSH458817 ICD458816:ICD458817 ILZ458816:ILZ458817 IVV458816:IVV458817 JFR458816:JFR458817 JPN458816:JPN458817 JZJ458816:JZJ458817 KJF458816:KJF458817 KTB458816:KTB458817 LCX458816:LCX458817 LMT458816:LMT458817 LWP458816:LWP458817 MGL458816:MGL458817 MQH458816:MQH458817 NAD458816:NAD458817 NJZ458816:NJZ458817 NTV458816:NTV458817 ODR458816:ODR458817 ONN458816:ONN458817 OXJ458816:OXJ458817 PHF458816:PHF458817 PRB458816:PRB458817 QAX458816:QAX458817 QKT458816:QKT458817 QUP458816:QUP458817 REL458816:REL458817 ROH458816:ROH458817 RYD458816:RYD458817 SHZ458816:SHZ458817 SRV458816:SRV458817 TBR458816:TBR458817 TLN458816:TLN458817 TVJ458816:TVJ458817 UFF458816:UFF458817 UPB458816:UPB458817 UYX458816:UYX458817 VIT458816:VIT458817 VSP458816:VSP458817 WCL458816:WCL458817 WMH458816:WMH458817 WWD458816:WWD458817 V524352:V524353 JR524352:JR524353 TN524352:TN524353 ADJ524352:ADJ524353 ANF524352:ANF524353 AXB524352:AXB524353 BGX524352:BGX524353 BQT524352:BQT524353 CAP524352:CAP524353 CKL524352:CKL524353 CUH524352:CUH524353 DED524352:DED524353 DNZ524352:DNZ524353 DXV524352:DXV524353 EHR524352:EHR524353 ERN524352:ERN524353 FBJ524352:FBJ524353 FLF524352:FLF524353 FVB524352:FVB524353 GEX524352:GEX524353 GOT524352:GOT524353 GYP524352:GYP524353 HIL524352:HIL524353 HSH524352:HSH524353 ICD524352:ICD524353 ILZ524352:ILZ524353 IVV524352:IVV524353 JFR524352:JFR524353 JPN524352:JPN524353 JZJ524352:JZJ524353 KJF524352:KJF524353 KTB524352:KTB524353 LCX524352:LCX524353 LMT524352:LMT524353 LWP524352:LWP524353 MGL524352:MGL524353 MQH524352:MQH524353 NAD524352:NAD524353 NJZ524352:NJZ524353 NTV524352:NTV524353 ODR524352:ODR524353 ONN524352:ONN524353 OXJ524352:OXJ524353 PHF524352:PHF524353 PRB524352:PRB524353 QAX524352:QAX524353 QKT524352:QKT524353 QUP524352:QUP524353 REL524352:REL524353 ROH524352:ROH524353 RYD524352:RYD524353 SHZ524352:SHZ524353 SRV524352:SRV524353 TBR524352:TBR524353 TLN524352:TLN524353 TVJ524352:TVJ524353 UFF524352:UFF524353 UPB524352:UPB524353 UYX524352:UYX524353 VIT524352:VIT524353 VSP524352:VSP524353 WCL524352:WCL524353 WMH524352:WMH524353 WWD524352:WWD524353 V589888:V589889 JR589888:JR589889 TN589888:TN589889 ADJ589888:ADJ589889 ANF589888:ANF589889 AXB589888:AXB589889 BGX589888:BGX589889 BQT589888:BQT589889 CAP589888:CAP589889 CKL589888:CKL589889 CUH589888:CUH589889 DED589888:DED589889 DNZ589888:DNZ589889 DXV589888:DXV589889 EHR589888:EHR589889 ERN589888:ERN589889 FBJ589888:FBJ589889 FLF589888:FLF589889 FVB589888:FVB589889 GEX589888:GEX589889 GOT589888:GOT589889 GYP589888:GYP589889 HIL589888:HIL589889 HSH589888:HSH589889 ICD589888:ICD589889 ILZ589888:ILZ589889 IVV589888:IVV589889 JFR589888:JFR589889 JPN589888:JPN589889 JZJ589888:JZJ589889 KJF589888:KJF589889 KTB589888:KTB589889 LCX589888:LCX589889 LMT589888:LMT589889 LWP589888:LWP589889 MGL589888:MGL589889 MQH589888:MQH589889 NAD589888:NAD589889 NJZ589888:NJZ589889 NTV589888:NTV589889 ODR589888:ODR589889 ONN589888:ONN589889 OXJ589888:OXJ589889 PHF589888:PHF589889 PRB589888:PRB589889 QAX589888:QAX589889 QKT589888:QKT589889 QUP589888:QUP589889 REL589888:REL589889 ROH589888:ROH589889 RYD589888:RYD589889 SHZ589888:SHZ589889 SRV589888:SRV589889 TBR589888:TBR589889 TLN589888:TLN589889 TVJ589888:TVJ589889 UFF589888:UFF589889 UPB589888:UPB589889 UYX589888:UYX589889 VIT589888:VIT589889 VSP589888:VSP589889 WCL589888:WCL589889 WMH589888:WMH589889 WWD589888:WWD589889 V655424:V655425 JR655424:JR655425 TN655424:TN655425 ADJ655424:ADJ655425 ANF655424:ANF655425 AXB655424:AXB655425 BGX655424:BGX655425 BQT655424:BQT655425 CAP655424:CAP655425 CKL655424:CKL655425 CUH655424:CUH655425 DED655424:DED655425 DNZ655424:DNZ655425 DXV655424:DXV655425 EHR655424:EHR655425 ERN655424:ERN655425 FBJ655424:FBJ655425 FLF655424:FLF655425 FVB655424:FVB655425 GEX655424:GEX655425 GOT655424:GOT655425 GYP655424:GYP655425 HIL655424:HIL655425 HSH655424:HSH655425 ICD655424:ICD655425 ILZ655424:ILZ655425 IVV655424:IVV655425 JFR655424:JFR655425 JPN655424:JPN655425 JZJ655424:JZJ655425 KJF655424:KJF655425 KTB655424:KTB655425 LCX655424:LCX655425 LMT655424:LMT655425 LWP655424:LWP655425 MGL655424:MGL655425 MQH655424:MQH655425 NAD655424:NAD655425 NJZ655424:NJZ655425 NTV655424:NTV655425 ODR655424:ODR655425 ONN655424:ONN655425 OXJ655424:OXJ655425 PHF655424:PHF655425 PRB655424:PRB655425 QAX655424:QAX655425 QKT655424:QKT655425 QUP655424:QUP655425 REL655424:REL655425 ROH655424:ROH655425 RYD655424:RYD655425 SHZ655424:SHZ655425 SRV655424:SRV655425 TBR655424:TBR655425 TLN655424:TLN655425 TVJ655424:TVJ655425 UFF655424:UFF655425 UPB655424:UPB655425 UYX655424:UYX655425 VIT655424:VIT655425 VSP655424:VSP655425 WCL655424:WCL655425 WMH655424:WMH655425 WWD655424:WWD655425 V720960:V720961 JR720960:JR720961 TN720960:TN720961 ADJ720960:ADJ720961 ANF720960:ANF720961 AXB720960:AXB720961 BGX720960:BGX720961 BQT720960:BQT720961 CAP720960:CAP720961 CKL720960:CKL720961 CUH720960:CUH720961 DED720960:DED720961 DNZ720960:DNZ720961 DXV720960:DXV720961 EHR720960:EHR720961 ERN720960:ERN720961 FBJ720960:FBJ720961 FLF720960:FLF720961 FVB720960:FVB720961 GEX720960:GEX720961 GOT720960:GOT720961 GYP720960:GYP720961 HIL720960:HIL720961 HSH720960:HSH720961 ICD720960:ICD720961 ILZ720960:ILZ720961 IVV720960:IVV720961 JFR720960:JFR720961 JPN720960:JPN720961 JZJ720960:JZJ720961 KJF720960:KJF720961 KTB720960:KTB720961 LCX720960:LCX720961 LMT720960:LMT720961 LWP720960:LWP720961 MGL720960:MGL720961 MQH720960:MQH720961 NAD720960:NAD720961 NJZ720960:NJZ720961 NTV720960:NTV720961 ODR720960:ODR720961 ONN720960:ONN720961 OXJ720960:OXJ720961 PHF720960:PHF720961 PRB720960:PRB720961 QAX720960:QAX720961 QKT720960:QKT720961 QUP720960:QUP720961 REL720960:REL720961 ROH720960:ROH720961 RYD720960:RYD720961 SHZ720960:SHZ720961 SRV720960:SRV720961 TBR720960:TBR720961 TLN720960:TLN720961 TVJ720960:TVJ720961 UFF720960:UFF720961 UPB720960:UPB720961 UYX720960:UYX720961 VIT720960:VIT720961 VSP720960:VSP720961 WCL720960:WCL720961 WMH720960:WMH720961 WWD720960:WWD720961 V786496:V786497 JR786496:JR786497 TN786496:TN786497 ADJ786496:ADJ786497 ANF786496:ANF786497 AXB786496:AXB786497 BGX786496:BGX786497 BQT786496:BQT786497 CAP786496:CAP786497 CKL786496:CKL786497 CUH786496:CUH786497 DED786496:DED786497 DNZ786496:DNZ786497 DXV786496:DXV786497 EHR786496:EHR786497 ERN786496:ERN786497 FBJ786496:FBJ786497 FLF786496:FLF786497 FVB786496:FVB786497 GEX786496:GEX786497 GOT786496:GOT786497 GYP786496:GYP786497 HIL786496:HIL786497 HSH786496:HSH786497 ICD786496:ICD786497 ILZ786496:ILZ786497 IVV786496:IVV786497 JFR786496:JFR786497 JPN786496:JPN786497 JZJ786496:JZJ786497 KJF786496:KJF786497 KTB786496:KTB786497 LCX786496:LCX786497 LMT786496:LMT786497 LWP786496:LWP786497 MGL786496:MGL786497 MQH786496:MQH786497 NAD786496:NAD786497 NJZ786496:NJZ786497 NTV786496:NTV786497 ODR786496:ODR786497 ONN786496:ONN786497 OXJ786496:OXJ786497 PHF786496:PHF786497 PRB786496:PRB786497 QAX786496:QAX786497 QKT786496:QKT786497 QUP786496:QUP786497 REL786496:REL786497 ROH786496:ROH786497 RYD786496:RYD786497 SHZ786496:SHZ786497 SRV786496:SRV786497 TBR786496:TBR786497 TLN786496:TLN786497 TVJ786496:TVJ786497 UFF786496:UFF786497 UPB786496:UPB786497 UYX786496:UYX786497 VIT786496:VIT786497 VSP786496:VSP786497 WCL786496:WCL786497 WMH786496:WMH786497 WWD786496:WWD786497 V852032:V852033 JR852032:JR852033 TN852032:TN852033 ADJ852032:ADJ852033 ANF852032:ANF852033 AXB852032:AXB852033 BGX852032:BGX852033 BQT852032:BQT852033 CAP852032:CAP852033 CKL852032:CKL852033 CUH852032:CUH852033 DED852032:DED852033 DNZ852032:DNZ852033 DXV852032:DXV852033 EHR852032:EHR852033 ERN852032:ERN852033 FBJ852032:FBJ852033 FLF852032:FLF852033 FVB852032:FVB852033 GEX852032:GEX852033 GOT852032:GOT852033 GYP852032:GYP852033 HIL852032:HIL852033 HSH852032:HSH852033 ICD852032:ICD852033 ILZ852032:ILZ852033 IVV852032:IVV852033 JFR852032:JFR852033 JPN852032:JPN852033 JZJ852032:JZJ852033 KJF852032:KJF852033 KTB852032:KTB852033 LCX852032:LCX852033 LMT852032:LMT852033 LWP852032:LWP852033 MGL852032:MGL852033 MQH852032:MQH852033 NAD852032:NAD852033 NJZ852032:NJZ852033 NTV852032:NTV852033 ODR852032:ODR852033 ONN852032:ONN852033 OXJ852032:OXJ852033 PHF852032:PHF852033 PRB852032:PRB852033 QAX852032:QAX852033 QKT852032:QKT852033 QUP852032:QUP852033 REL852032:REL852033 ROH852032:ROH852033 RYD852032:RYD852033 SHZ852032:SHZ852033 SRV852032:SRV852033 TBR852032:TBR852033 TLN852032:TLN852033 TVJ852032:TVJ852033 UFF852032:UFF852033 UPB852032:UPB852033 UYX852032:UYX852033 VIT852032:VIT852033 VSP852032:VSP852033 WCL852032:WCL852033 WMH852032:WMH852033 WWD852032:WWD852033 V917568:V917569 JR917568:JR917569 TN917568:TN917569 ADJ917568:ADJ917569 ANF917568:ANF917569 AXB917568:AXB917569 BGX917568:BGX917569 BQT917568:BQT917569 CAP917568:CAP917569 CKL917568:CKL917569 CUH917568:CUH917569 DED917568:DED917569 DNZ917568:DNZ917569 DXV917568:DXV917569 EHR917568:EHR917569 ERN917568:ERN917569 FBJ917568:FBJ917569 FLF917568:FLF917569 FVB917568:FVB917569 GEX917568:GEX917569 GOT917568:GOT917569 GYP917568:GYP917569 HIL917568:HIL917569 HSH917568:HSH917569 ICD917568:ICD917569 ILZ917568:ILZ917569 IVV917568:IVV917569 JFR917568:JFR917569 JPN917568:JPN917569 JZJ917568:JZJ917569 KJF917568:KJF917569 KTB917568:KTB917569 LCX917568:LCX917569 LMT917568:LMT917569 LWP917568:LWP917569 MGL917568:MGL917569 MQH917568:MQH917569 NAD917568:NAD917569 NJZ917568:NJZ917569 NTV917568:NTV917569 ODR917568:ODR917569 ONN917568:ONN917569 OXJ917568:OXJ917569 PHF917568:PHF917569 PRB917568:PRB917569 QAX917568:QAX917569 QKT917568:QKT917569 QUP917568:QUP917569 REL917568:REL917569 ROH917568:ROH917569 RYD917568:RYD917569 SHZ917568:SHZ917569 SRV917568:SRV917569 TBR917568:TBR917569 TLN917568:TLN917569 TVJ917568:TVJ917569 UFF917568:UFF917569 UPB917568:UPB917569 UYX917568:UYX917569 VIT917568:VIT917569 VSP917568:VSP917569 WCL917568:WCL917569 WMH917568:WMH917569 WWD917568:WWD917569 V983104:V983105 JR983104:JR983105 TN983104:TN983105 ADJ983104:ADJ983105 ANF983104:ANF983105 AXB983104:AXB983105 BGX983104:BGX983105 BQT983104:BQT983105 CAP983104:CAP983105 CKL983104:CKL983105 CUH983104:CUH983105 DED983104:DED983105 DNZ983104:DNZ983105 DXV983104:DXV983105 EHR983104:EHR983105 ERN983104:ERN983105 FBJ983104:FBJ983105 FLF983104:FLF983105 FVB983104:FVB983105 GEX983104:GEX983105 GOT983104:GOT983105 GYP983104:GYP983105 HIL983104:HIL983105 HSH983104:HSH983105 ICD983104:ICD983105 ILZ983104:ILZ983105 IVV983104:IVV983105 JFR983104:JFR983105 JPN983104:JPN983105 JZJ983104:JZJ983105 KJF983104:KJF983105 KTB983104:KTB983105 LCX983104:LCX983105 LMT983104:LMT983105 LWP983104:LWP983105 MGL983104:MGL983105 MQH983104:MQH983105 NAD983104:NAD983105 NJZ983104:NJZ983105 NTV983104:NTV983105 ODR983104:ODR983105 ONN983104:ONN983105 OXJ983104:OXJ983105 PHF983104:PHF983105 PRB983104:PRB983105 QAX983104:QAX983105 QKT983104:QKT983105 QUP983104:QUP983105 REL983104:REL983105 ROH983104:ROH983105 RYD983104:RYD983105 SHZ983104:SHZ983105 SRV983104:SRV983105 TBR983104:TBR983105 TLN983104:TLN983105 TVJ983104:TVJ983105 UFF983104:UFF983105 UPB983104:UPB983105 UYX983104:UYX983105 VIT983104:VIT983105 VSP983104:VSP983105 WCL983104:WCL983105 WMH983104:WMH983105 WWD983104:WWD983105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GridLines="0" view="pageBreakPreview" topLeftCell="A40" zoomScale="90" zoomScaleNormal="100" zoomScaleSheetLayoutView="90" workbookViewId="0">
      <selection activeCell="AE68" sqref="AE68:AJ68"/>
    </sheetView>
  </sheetViews>
  <sheetFormatPr defaultRowHeight="13.5"/>
  <cols>
    <col min="1" max="1" width="1.375" style="1" customWidth="1"/>
    <col min="2" max="2" width="2.75" style="1" customWidth="1"/>
    <col min="3" max="3" width="1.125" style="1" customWidth="1"/>
    <col min="4" max="5" width="1.25" style="1" customWidth="1"/>
    <col min="6" max="6" width="1.125" style="1" customWidth="1"/>
    <col min="7" max="7" width="3.625" style="1" customWidth="1"/>
    <col min="8" max="9" width="4" style="1" customWidth="1"/>
    <col min="10" max="11" width="3.75" style="23" customWidth="1"/>
    <col min="12" max="13" width="3.75" style="1" customWidth="1"/>
    <col min="14" max="16" width="4.75" style="1" customWidth="1"/>
    <col min="17" max="27" width="3.5" style="1" customWidth="1"/>
    <col min="28" max="28" width="4.125" style="1" customWidth="1"/>
    <col min="29" max="36" width="3.25" style="1" customWidth="1"/>
    <col min="37" max="256" width="9" style="1"/>
    <col min="257" max="257" width="1.375" style="1" customWidth="1"/>
    <col min="258" max="258" width="2.75" style="1" customWidth="1"/>
    <col min="259" max="259" width="1.125" style="1" customWidth="1"/>
    <col min="260" max="261" width="1.25" style="1" customWidth="1"/>
    <col min="262" max="262" width="1.125" style="1" customWidth="1"/>
    <col min="263" max="263" width="3.625" style="1" customWidth="1"/>
    <col min="264" max="265" width="4" style="1" customWidth="1"/>
    <col min="266" max="269" width="3.75" style="1" customWidth="1"/>
    <col min="270" max="272" width="4.75" style="1" customWidth="1"/>
    <col min="273" max="283" width="3.5" style="1" customWidth="1"/>
    <col min="284" max="284" width="4.125" style="1" customWidth="1"/>
    <col min="285" max="292" width="3.25" style="1" customWidth="1"/>
    <col min="293" max="512" width="9" style="1"/>
    <col min="513" max="513" width="1.375" style="1" customWidth="1"/>
    <col min="514" max="514" width="2.75" style="1" customWidth="1"/>
    <col min="515" max="515" width="1.125" style="1" customWidth="1"/>
    <col min="516" max="517" width="1.25" style="1" customWidth="1"/>
    <col min="518" max="518" width="1.125" style="1" customWidth="1"/>
    <col min="519" max="519" width="3.625" style="1" customWidth="1"/>
    <col min="520" max="521" width="4" style="1" customWidth="1"/>
    <col min="522" max="525" width="3.75" style="1" customWidth="1"/>
    <col min="526" max="528" width="4.75" style="1" customWidth="1"/>
    <col min="529" max="539" width="3.5" style="1" customWidth="1"/>
    <col min="540" max="540" width="4.125" style="1" customWidth="1"/>
    <col min="541" max="548" width="3.25" style="1" customWidth="1"/>
    <col min="549" max="768" width="9" style="1"/>
    <col min="769" max="769" width="1.375" style="1" customWidth="1"/>
    <col min="770" max="770" width="2.75" style="1" customWidth="1"/>
    <col min="771" max="771" width="1.125" style="1" customWidth="1"/>
    <col min="772" max="773" width="1.25" style="1" customWidth="1"/>
    <col min="774" max="774" width="1.125" style="1" customWidth="1"/>
    <col min="775" max="775" width="3.625" style="1" customWidth="1"/>
    <col min="776" max="777" width="4" style="1" customWidth="1"/>
    <col min="778" max="781" width="3.75" style="1" customWidth="1"/>
    <col min="782" max="784" width="4.75" style="1" customWidth="1"/>
    <col min="785" max="795" width="3.5" style="1" customWidth="1"/>
    <col min="796" max="796" width="4.125" style="1" customWidth="1"/>
    <col min="797" max="804" width="3.25" style="1" customWidth="1"/>
    <col min="805" max="1024" width="9" style="1"/>
    <col min="1025" max="1025" width="1.375" style="1" customWidth="1"/>
    <col min="1026" max="1026" width="2.75" style="1" customWidth="1"/>
    <col min="1027" max="1027" width="1.125" style="1" customWidth="1"/>
    <col min="1028" max="1029" width="1.25" style="1" customWidth="1"/>
    <col min="1030" max="1030" width="1.125" style="1" customWidth="1"/>
    <col min="1031" max="1031" width="3.625" style="1" customWidth="1"/>
    <col min="1032" max="1033" width="4" style="1" customWidth="1"/>
    <col min="1034" max="1037" width="3.75" style="1" customWidth="1"/>
    <col min="1038" max="1040" width="4.75" style="1" customWidth="1"/>
    <col min="1041" max="1051" width="3.5" style="1" customWidth="1"/>
    <col min="1052" max="1052" width="4.125" style="1" customWidth="1"/>
    <col min="1053" max="1060" width="3.25" style="1" customWidth="1"/>
    <col min="1061" max="1280" width="9" style="1"/>
    <col min="1281" max="1281" width="1.375" style="1" customWidth="1"/>
    <col min="1282" max="1282" width="2.75" style="1" customWidth="1"/>
    <col min="1283" max="1283" width="1.125" style="1" customWidth="1"/>
    <col min="1284" max="1285" width="1.25" style="1" customWidth="1"/>
    <col min="1286" max="1286" width="1.125" style="1" customWidth="1"/>
    <col min="1287" max="1287" width="3.625" style="1" customWidth="1"/>
    <col min="1288" max="1289" width="4" style="1" customWidth="1"/>
    <col min="1290" max="1293" width="3.75" style="1" customWidth="1"/>
    <col min="1294" max="1296" width="4.75" style="1" customWidth="1"/>
    <col min="1297" max="1307" width="3.5" style="1" customWidth="1"/>
    <col min="1308" max="1308" width="4.125" style="1" customWidth="1"/>
    <col min="1309" max="1316" width="3.25" style="1" customWidth="1"/>
    <col min="1317" max="1536" width="9" style="1"/>
    <col min="1537" max="1537" width="1.375" style="1" customWidth="1"/>
    <col min="1538" max="1538" width="2.75" style="1" customWidth="1"/>
    <col min="1539" max="1539" width="1.125" style="1" customWidth="1"/>
    <col min="1540" max="1541" width="1.25" style="1" customWidth="1"/>
    <col min="1542" max="1542" width="1.125" style="1" customWidth="1"/>
    <col min="1543" max="1543" width="3.625" style="1" customWidth="1"/>
    <col min="1544" max="1545" width="4" style="1" customWidth="1"/>
    <col min="1546" max="1549" width="3.75" style="1" customWidth="1"/>
    <col min="1550" max="1552" width="4.75" style="1" customWidth="1"/>
    <col min="1553" max="1563" width="3.5" style="1" customWidth="1"/>
    <col min="1564" max="1564" width="4.125" style="1" customWidth="1"/>
    <col min="1565" max="1572" width="3.25" style="1" customWidth="1"/>
    <col min="1573" max="1792" width="9" style="1"/>
    <col min="1793" max="1793" width="1.375" style="1" customWidth="1"/>
    <col min="1794" max="1794" width="2.75" style="1" customWidth="1"/>
    <col min="1795" max="1795" width="1.125" style="1" customWidth="1"/>
    <col min="1796" max="1797" width="1.25" style="1" customWidth="1"/>
    <col min="1798" max="1798" width="1.125" style="1" customWidth="1"/>
    <col min="1799" max="1799" width="3.625" style="1" customWidth="1"/>
    <col min="1800" max="1801" width="4" style="1" customWidth="1"/>
    <col min="1802" max="1805" width="3.75" style="1" customWidth="1"/>
    <col min="1806" max="1808" width="4.75" style="1" customWidth="1"/>
    <col min="1809" max="1819" width="3.5" style="1" customWidth="1"/>
    <col min="1820" max="1820" width="4.125" style="1" customWidth="1"/>
    <col min="1821" max="1828" width="3.25" style="1" customWidth="1"/>
    <col min="1829" max="2048" width="9" style="1"/>
    <col min="2049" max="2049" width="1.375" style="1" customWidth="1"/>
    <col min="2050" max="2050" width="2.75" style="1" customWidth="1"/>
    <col min="2051" max="2051" width="1.125" style="1" customWidth="1"/>
    <col min="2052" max="2053" width="1.25" style="1" customWidth="1"/>
    <col min="2054" max="2054" width="1.125" style="1" customWidth="1"/>
    <col min="2055" max="2055" width="3.625" style="1" customWidth="1"/>
    <col min="2056" max="2057" width="4" style="1" customWidth="1"/>
    <col min="2058" max="2061" width="3.75" style="1" customWidth="1"/>
    <col min="2062" max="2064" width="4.75" style="1" customWidth="1"/>
    <col min="2065" max="2075" width="3.5" style="1" customWidth="1"/>
    <col min="2076" max="2076" width="4.125" style="1" customWidth="1"/>
    <col min="2077" max="2084" width="3.25" style="1" customWidth="1"/>
    <col min="2085" max="2304" width="9" style="1"/>
    <col min="2305" max="2305" width="1.375" style="1" customWidth="1"/>
    <col min="2306" max="2306" width="2.75" style="1" customWidth="1"/>
    <col min="2307" max="2307" width="1.125" style="1" customWidth="1"/>
    <col min="2308" max="2309" width="1.25" style="1" customWidth="1"/>
    <col min="2310" max="2310" width="1.125" style="1" customWidth="1"/>
    <col min="2311" max="2311" width="3.625" style="1" customWidth="1"/>
    <col min="2312" max="2313" width="4" style="1" customWidth="1"/>
    <col min="2314" max="2317" width="3.75" style="1" customWidth="1"/>
    <col min="2318" max="2320" width="4.75" style="1" customWidth="1"/>
    <col min="2321" max="2331" width="3.5" style="1" customWidth="1"/>
    <col min="2332" max="2332" width="4.125" style="1" customWidth="1"/>
    <col min="2333" max="2340" width="3.25" style="1" customWidth="1"/>
    <col min="2341" max="2560" width="9" style="1"/>
    <col min="2561" max="2561" width="1.375" style="1" customWidth="1"/>
    <col min="2562" max="2562" width="2.75" style="1" customWidth="1"/>
    <col min="2563" max="2563" width="1.125" style="1" customWidth="1"/>
    <col min="2564" max="2565" width="1.25" style="1" customWidth="1"/>
    <col min="2566" max="2566" width="1.125" style="1" customWidth="1"/>
    <col min="2567" max="2567" width="3.625" style="1" customWidth="1"/>
    <col min="2568" max="2569" width="4" style="1" customWidth="1"/>
    <col min="2570" max="2573" width="3.75" style="1" customWidth="1"/>
    <col min="2574" max="2576" width="4.75" style="1" customWidth="1"/>
    <col min="2577" max="2587" width="3.5" style="1" customWidth="1"/>
    <col min="2588" max="2588" width="4.125" style="1" customWidth="1"/>
    <col min="2589" max="2596" width="3.25" style="1" customWidth="1"/>
    <col min="2597" max="2816" width="9" style="1"/>
    <col min="2817" max="2817" width="1.375" style="1" customWidth="1"/>
    <col min="2818" max="2818" width="2.75" style="1" customWidth="1"/>
    <col min="2819" max="2819" width="1.125" style="1" customWidth="1"/>
    <col min="2820" max="2821" width="1.25" style="1" customWidth="1"/>
    <col min="2822" max="2822" width="1.125" style="1" customWidth="1"/>
    <col min="2823" max="2823" width="3.625" style="1" customWidth="1"/>
    <col min="2824" max="2825" width="4" style="1" customWidth="1"/>
    <col min="2826" max="2829" width="3.75" style="1" customWidth="1"/>
    <col min="2830" max="2832" width="4.75" style="1" customWidth="1"/>
    <col min="2833" max="2843" width="3.5" style="1" customWidth="1"/>
    <col min="2844" max="2844" width="4.125" style="1" customWidth="1"/>
    <col min="2845" max="2852" width="3.25" style="1" customWidth="1"/>
    <col min="2853" max="3072" width="9" style="1"/>
    <col min="3073" max="3073" width="1.375" style="1" customWidth="1"/>
    <col min="3074" max="3074" width="2.75" style="1" customWidth="1"/>
    <col min="3075" max="3075" width="1.125" style="1" customWidth="1"/>
    <col min="3076" max="3077" width="1.25" style="1" customWidth="1"/>
    <col min="3078" max="3078" width="1.125" style="1" customWidth="1"/>
    <col min="3079" max="3079" width="3.625" style="1" customWidth="1"/>
    <col min="3080" max="3081" width="4" style="1" customWidth="1"/>
    <col min="3082" max="3085" width="3.75" style="1" customWidth="1"/>
    <col min="3086" max="3088" width="4.75" style="1" customWidth="1"/>
    <col min="3089" max="3099" width="3.5" style="1" customWidth="1"/>
    <col min="3100" max="3100" width="4.125" style="1" customWidth="1"/>
    <col min="3101" max="3108" width="3.25" style="1" customWidth="1"/>
    <col min="3109" max="3328" width="9" style="1"/>
    <col min="3329" max="3329" width="1.375" style="1" customWidth="1"/>
    <col min="3330" max="3330" width="2.75" style="1" customWidth="1"/>
    <col min="3331" max="3331" width="1.125" style="1" customWidth="1"/>
    <col min="3332" max="3333" width="1.25" style="1" customWidth="1"/>
    <col min="3334" max="3334" width="1.125" style="1" customWidth="1"/>
    <col min="3335" max="3335" width="3.625" style="1" customWidth="1"/>
    <col min="3336" max="3337" width="4" style="1" customWidth="1"/>
    <col min="3338" max="3341" width="3.75" style="1" customWidth="1"/>
    <col min="3342" max="3344" width="4.75" style="1" customWidth="1"/>
    <col min="3345" max="3355" width="3.5" style="1" customWidth="1"/>
    <col min="3356" max="3356" width="4.125" style="1" customWidth="1"/>
    <col min="3357" max="3364" width="3.25" style="1" customWidth="1"/>
    <col min="3365" max="3584" width="9" style="1"/>
    <col min="3585" max="3585" width="1.375" style="1" customWidth="1"/>
    <col min="3586" max="3586" width="2.75" style="1" customWidth="1"/>
    <col min="3587" max="3587" width="1.125" style="1" customWidth="1"/>
    <col min="3588" max="3589" width="1.25" style="1" customWidth="1"/>
    <col min="3590" max="3590" width="1.125" style="1" customWidth="1"/>
    <col min="3591" max="3591" width="3.625" style="1" customWidth="1"/>
    <col min="3592" max="3593" width="4" style="1" customWidth="1"/>
    <col min="3594" max="3597" width="3.75" style="1" customWidth="1"/>
    <col min="3598" max="3600" width="4.75" style="1" customWidth="1"/>
    <col min="3601" max="3611" width="3.5" style="1" customWidth="1"/>
    <col min="3612" max="3612" width="4.125" style="1" customWidth="1"/>
    <col min="3613" max="3620" width="3.25" style="1" customWidth="1"/>
    <col min="3621" max="3840" width="9" style="1"/>
    <col min="3841" max="3841" width="1.375" style="1" customWidth="1"/>
    <col min="3842" max="3842" width="2.75" style="1" customWidth="1"/>
    <col min="3843" max="3843" width="1.125" style="1" customWidth="1"/>
    <col min="3844" max="3845" width="1.25" style="1" customWidth="1"/>
    <col min="3846" max="3846" width="1.125" style="1" customWidth="1"/>
    <col min="3847" max="3847" width="3.625" style="1" customWidth="1"/>
    <col min="3848" max="3849" width="4" style="1" customWidth="1"/>
    <col min="3850" max="3853" width="3.75" style="1" customWidth="1"/>
    <col min="3854" max="3856" width="4.75" style="1" customWidth="1"/>
    <col min="3857" max="3867" width="3.5" style="1" customWidth="1"/>
    <col min="3868" max="3868" width="4.125" style="1" customWidth="1"/>
    <col min="3869" max="3876" width="3.25" style="1" customWidth="1"/>
    <col min="3877" max="4096" width="9" style="1"/>
    <col min="4097" max="4097" width="1.375" style="1" customWidth="1"/>
    <col min="4098" max="4098" width="2.75" style="1" customWidth="1"/>
    <col min="4099" max="4099" width="1.125" style="1" customWidth="1"/>
    <col min="4100" max="4101" width="1.25" style="1" customWidth="1"/>
    <col min="4102" max="4102" width="1.125" style="1" customWidth="1"/>
    <col min="4103" max="4103" width="3.625" style="1" customWidth="1"/>
    <col min="4104" max="4105" width="4" style="1" customWidth="1"/>
    <col min="4106" max="4109" width="3.75" style="1" customWidth="1"/>
    <col min="4110" max="4112" width="4.75" style="1" customWidth="1"/>
    <col min="4113" max="4123" width="3.5" style="1" customWidth="1"/>
    <col min="4124" max="4124" width="4.125" style="1" customWidth="1"/>
    <col min="4125" max="4132" width="3.25" style="1" customWidth="1"/>
    <col min="4133" max="4352" width="9" style="1"/>
    <col min="4353" max="4353" width="1.375" style="1" customWidth="1"/>
    <col min="4354" max="4354" width="2.75" style="1" customWidth="1"/>
    <col min="4355" max="4355" width="1.125" style="1" customWidth="1"/>
    <col min="4356" max="4357" width="1.25" style="1" customWidth="1"/>
    <col min="4358" max="4358" width="1.125" style="1" customWidth="1"/>
    <col min="4359" max="4359" width="3.625" style="1" customWidth="1"/>
    <col min="4360" max="4361" width="4" style="1" customWidth="1"/>
    <col min="4362" max="4365" width="3.75" style="1" customWidth="1"/>
    <col min="4366" max="4368" width="4.75" style="1" customWidth="1"/>
    <col min="4369" max="4379" width="3.5" style="1" customWidth="1"/>
    <col min="4380" max="4380" width="4.125" style="1" customWidth="1"/>
    <col min="4381" max="4388" width="3.25" style="1" customWidth="1"/>
    <col min="4389" max="4608" width="9" style="1"/>
    <col min="4609" max="4609" width="1.375" style="1" customWidth="1"/>
    <col min="4610" max="4610" width="2.75" style="1" customWidth="1"/>
    <col min="4611" max="4611" width="1.125" style="1" customWidth="1"/>
    <col min="4612" max="4613" width="1.25" style="1" customWidth="1"/>
    <col min="4614" max="4614" width="1.125" style="1" customWidth="1"/>
    <col min="4615" max="4615" width="3.625" style="1" customWidth="1"/>
    <col min="4616" max="4617" width="4" style="1" customWidth="1"/>
    <col min="4618" max="4621" width="3.75" style="1" customWidth="1"/>
    <col min="4622" max="4624" width="4.75" style="1" customWidth="1"/>
    <col min="4625" max="4635" width="3.5" style="1" customWidth="1"/>
    <col min="4636" max="4636" width="4.125" style="1" customWidth="1"/>
    <col min="4637" max="4644" width="3.25" style="1" customWidth="1"/>
    <col min="4645" max="4864" width="9" style="1"/>
    <col min="4865" max="4865" width="1.375" style="1" customWidth="1"/>
    <col min="4866" max="4866" width="2.75" style="1" customWidth="1"/>
    <col min="4867" max="4867" width="1.125" style="1" customWidth="1"/>
    <col min="4868" max="4869" width="1.25" style="1" customWidth="1"/>
    <col min="4870" max="4870" width="1.125" style="1" customWidth="1"/>
    <col min="4871" max="4871" width="3.625" style="1" customWidth="1"/>
    <col min="4872" max="4873" width="4" style="1" customWidth="1"/>
    <col min="4874" max="4877" width="3.75" style="1" customWidth="1"/>
    <col min="4878" max="4880" width="4.75" style="1" customWidth="1"/>
    <col min="4881" max="4891" width="3.5" style="1" customWidth="1"/>
    <col min="4892" max="4892" width="4.125" style="1" customWidth="1"/>
    <col min="4893" max="4900" width="3.25" style="1" customWidth="1"/>
    <col min="4901" max="5120" width="9" style="1"/>
    <col min="5121" max="5121" width="1.375" style="1" customWidth="1"/>
    <col min="5122" max="5122" width="2.75" style="1" customWidth="1"/>
    <col min="5123" max="5123" width="1.125" style="1" customWidth="1"/>
    <col min="5124" max="5125" width="1.25" style="1" customWidth="1"/>
    <col min="5126" max="5126" width="1.125" style="1" customWidth="1"/>
    <col min="5127" max="5127" width="3.625" style="1" customWidth="1"/>
    <col min="5128" max="5129" width="4" style="1" customWidth="1"/>
    <col min="5130" max="5133" width="3.75" style="1" customWidth="1"/>
    <col min="5134" max="5136" width="4.75" style="1" customWidth="1"/>
    <col min="5137" max="5147" width="3.5" style="1" customWidth="1"/>
    <col min="5148" max="5148" width="4.125" style="1" customWidth="1"/>
    <col min="5149" max="5156" width="3.25" style="1" customWidth="1"/>
    <col min="5157" max="5376" width="9" style="1"/>
    <col min="5377" max="5377" width="1.375" style="1" customWidth="1"/>
    <col min="5378" max="5378" width="2.75" style="1" customWidth="1"/>
    <col min="5379" max="5379" width="1.125" style="1" customWidth="1"/>
    <col min="5380" max="5381" width="1.25" style="1" customWidth="1"/>
    <col min="5382" max="5382" width="1.125" style="1" customWidth="1"/>
    <col min="5383" max="5383" width="3.625" style="1" customWidth="1"/>
    <col min="5384" max="5385" width="4" style="1" customWidth="1"/>
    <col min="5386" max="5389" width="3.75" style="1" customWidth="1"/>
    <col min="5390" max="5392" width="4.75" style="1" customWidth="1"/>
    <col min="5393" max="5403" width="3.5" style="1" customWidth="1"/>
    <col min="5404" max="5404" width="4.125" style="1" customWidth="1"/>
    <col min="5405" max="5412" width="3.25" style="1" customWidth="1"/>
    <col min="5413" max="5632" width="9" style="1"/>
    <col min="5633" max="5633" width="1.375" style="1" customWidth="1"/>
    <col min="5634" max="5634" width="2.75" style="1" customWidth="1"/>
    <col min="5635" max="5635" width="1.125" style="1" customWidth="1"/>
    <col min="5636" max="5637" width="1.25" style="1" customWidth="1"/>
    <col min="5638" max="5638" width="1.125" style="1" customWidth="1"/>
    <col min="5639" max="5639" width="3.625" style="1" customWidth="1"/>
    <col min="5640" max="5641" width="4" style="1" customWidth="1"/>
    <col min="5642" max="5645" width="3.75" style="1" customWidth="1"/>
    <col min="5646" max="5648" width="4.75" style="1" customWidth="1"/>
    <col min="5649" max="5659" width="3.5" style="1" customWidth="1"/>
    <col min="5660" max="5660" width="4.125" style="1" customWidth="1"/>
    <col min="5661" max="5668" width="3.25" style="1" customWidth="1"/>
    <col min="5669" max="5888" width="9" style="1"/>
    <col min="5889" max="5889" width="1.375" style="1" customWidth="1"/>
    <col min="5890" max="5890" width="2.75" style="1" customWidth="1"/>
    <col min="5891" max="5891" width="1.125" style="1" customWidth="1"/>
    <col min="5892" max="5893" width="1.25" style="1" customWidth="1"/>
    <col min="5894" max="5894" width="1.125" style="1" customWidth="1"/>
    <col min="5895" max="5895" width="3.625" style="1" customWidth="1"/>
    <col min="5896" max="5897" width="4" style="1" customWidth="1"/>
    <col min="5898" max="5901" width="3.75" style="1" customWidth="1"/>
    <col min="5902" max="5904" width="4.75" style="1" customWidth="1"/>
    <col min="5905" max="5915" width="3.5" style="1" customWidth="1"/>
    <col min="5916" max="5916" width="4.125" style="1" customWidth="1"/>
    <col min="5917" max="5924" width="3.25" style="1" customWidth="1"/>
    <col min="5925" max="6144" width="9" style="1"/>
    <col min="6145" max="6145" width="1.375" style="1" customWidth="1"/>
    <col min="6146" max="6146" width="2.75" style="1" customWidth="1"/>
    <col min="6147" max="6147" width="1.125" style="1" customWidth="1"/>
    <col min="6148" max="6149" width="1.25" style="1" customWidth="1"/>
    <col min="6150" max="6150" width="1.125" style="1" customWidth="1"/>
    <col min="6151" max="6151" width="3.625" style="1" customWidth="1"/>
    <col min="6152" max="6153" width="4" style="1" customWidth="1"/>
    <col min="6154" max="6157" width="3.75" style="1" customWidth="1"/>
    <col min="6158" max="6160" width="4.75" style="1" customWidth="1"/>
    <col min="6161" max="6171" width="3.5" style="1" customWidth="1"/>
    <col min="6172" max="6172" width="4.125" style="1" customWidth="1"/>
    <col min="6173" max="6180" width="3.25" style="1" customWidth="1"/>
    <col min="6181" max="6400" width="9" style="1"/>
    <col min="6401" max="6401" width="1.375" style="1" customWidth="1"/>
    <col min="6402" max="6402" width="2.75" style="1" customWidth="1"/>
    <col min="6403" max="6403" width="1.125" style="1" customWidth="1"/>
    <col min="6404" max="6405" width="1.25" style="1" customWidth="1"/>
    <col min="6406" max="6406" width="1.125" style="1" customWidth="1"/>
    <col min="6407" max="6407" width="3.625" style="1" customWidth="1"/>
    <col min="6408" max="6409" width="4" style="1" customWidth="1"/>
    <col min="6410" max="6413" width="3.75" style="1" customWidth="1"/>
    <col min="6414" max="6416" width="4.75" style="1" customWidth="1"/>
    <col min="6417" max="6427" width="3.5" style="1" customWidth="1"/>
    <col min="6428" max="6428" width="4.125" style="1" customWidth="1"/>
    <col min="6429" max="6436" width="3.25" style="1" customWidth="1"/>
    <col min="6437" max="6656" width="9" style="1"/>
    <col min="6657" max="6657" width="1.375" style="1" customWidth="1"/>
    <col min="6658" max="6658" width="2.75" style="1" customWidth="1"/>
    <col min="6659" max="6659" width="1.125" style="1" customWidth="1"/>
    <col min="6660" max="6661" width="1.25" style="1" customWidth="1"/>
    <col min="6662" max="6662" width="1.125" style="1" customWidth="1"/>
    <col min="6663" max="6663" width="3.625" style="1" customWidth="1"/>
    <col min="6664" max="6665" width="4" style="1" customWidth="1"/>
    <col min="6666" max="6669" width="3.75" style="1" customWidth="1"/>
    <col min="6670" max="6672" width="4.75" style="1" customWidth="1"/>
    <col min="6673" max="6683" width="3.5" style="1" customWidth="1"/>
    <col min="6684" max="6684" width="4.125" style="1" customWidth="1"/>
    <col min="6685" max="6692" width="3.25" style="1" customWidth="1"/>
    <col min="6693" max="6912" width="9" style="1"/>
    <col min="6913" max="6913" width="1.375" style="1" customWidth="1"/>
    <col min="6914" max="6914" width="2.75" style="1" customWidth="1"/>
    <col min="6915" max="6915" width="1.125" style="1" customWidth="1"/>
    <col min="6916" max="6917" width="1.25" style="1" customWidth="1"/>
    <col min="6918" max="6918" width="1.125" style="1" customWidth="1"/>
    <col min="6919" max="6919" width="3.625" style="1" customWidth="1"/>
    <col min="6920" max="6921" width="4" style="1" customWidth="1"/>
    <col min="6922" max="6925" width="3.75" style="1" customWidth="1"/>
    <col min="6926" max="6928" width="4.75" style="1" customWidth="1"/>
    <col min="6929" max="6939" width="3.5" style="1" customWidth="1"/>
    <col min="6940" max="6940" width="4.125" style="1" customWidth="1"/>
    <col min="6941" max="6948" width="3.25" style="1" customWidth="1"/>
    <col min="6949" max="7168" width="9" style="1"/>
    <col min="7169" max="7169" width="1.375" style="1" customWidth="1"/>
    <col min="7170" max="7170" width="2.75" style="1" customWidth="1"/>
    <col min="7171" max="7171" width="1.125" style="1" customWidth="1"/>
    <col min="7172" max="7173" width="1.25" style="1" customWidth="1"/>
    <col min="7174" max="7174" width="1.125" style="1" customWidth="1"/>
    <col min="7175" max="7175" width="3.625" style="1" customWidth="1"/>
    <col min="7176" max="7177" width="4" style="1" customWidth="1"/>
    <col min="7178" max="7181" width="3.75" style="1" customWidth="1"/>
    <col min="7182" max="7184" width="4.75" style="1" customWidth="1"/>
    <col min="7185" max="7195" width="3.5" style="1" customWidth="1"/>
    <col min="7196" max="7196" width="4.125" style="1" customWidth="1"/>
    <col min="7197" max="7204" width="3.25" style="1" customWidth="1"/>
    <col min="7205" max="7424" width="9" style="1"/>
    <col min="7425" max="7425" width="1.375" style="1" customWidth="1"/>
    <col min="7426" max="7426" width="2.75" style="1" customWidth="1"/>
    <col min="7427" max="7427" width="1.125" style="1" customWidth="1"/>
    <col min="7428" max="7429" width="1.25" style="1" customWidth="1"/>
    <col min="7430" max="7430" width="1.125" style="1" customWidth="1"/>
    <col min="7431" max="7431" width="3.625" style="1" customWidth="1"/>
    <col min="7432" max="7433" width="4" style="1" customWidth="1"/>
    <col min="7434" max="7437" width="3.75" style="1" customWidth="1"/>
    <col min="7438" max="7440" width="4.75" style="1" customWidth="1"/>
    <col min="7441" max="7451" width="3.5" style="1" customWidth="1"/>
    <col min="7452" max="7452" width="4.125" style="1" customWidth="1"/>
    <col min="7453" max="7460" width="3.25" style="1" customWidth="1"/>
    <col min="7461" max="7680" width="9" style="1"/>
    <col min="7681" max="7681" width="1.375" style="1" customWidth="1"/>
    <col min="7682" max="7682" width="2.75" style="1" customWidth="1"/>
    <col min="7683" max="7683" width="1.125" style="1" customWidth="1"/>
    <col min="7684" max="7685" width="1.25" style="1" customWidth="1"/>
    <col min="7686" max="7686" width="1.125" style="1" customWidth="1"/>
    <col min="7687" max="7687" width="3.625" style="1" customWidth="1"/>
    <col min="7688" max="7689" width="4" style="1" customWidth="1"/>
    <col min="7690" max="7693" width="3.75" style="1" customWidth="1"/>
    <col min="7694" max="7696" width="4.75" style="1" customWidth="1"/>
    <col min="7697" max="7707" width="3.5" style="1" customWidth="1"/>
    <col min="7708" max="7708" width="4.125" style="1" customWidth="1"/>
    <col min="7709" max="7716" width="3.25" style="1" customWidth="1"/>
    <col min="7717" max="7936" width="9" style="1"/>
    <col min="7937" max="7937" width="1.375" style="1" customWidth="1"/>
    <col min="7938" max="7938" width="2.75" style="1" customWidth="1"/>
    <col min="7939" max="7939" width="1.125" style="1" customWidth="1"/>
    <col min="7940" max="7941" width="1.25" style="1" customWidth="1"/>
    <col min="7942" max="7942" width="1.125" style="1" customWidth="1"/>
    <col min="7943" max="7943" width="3.625" style="1" customWidth="1"/>
    <col min="7944" max="7945" width="4" style="1" customWidth="1"/>
    <col min="7946" max="7949" width="3.75" style="1" customWidth="1"/>
    <col min="7950" max="7952" width="4.75" style="1" customWidth="1"/>
    <col min="7953" max="7963" width="3.5" style="1" customWidth="1"/>
    <col min="7964" max="7964" width="4.125" style="1" customWidth="1"/>
    <col min="7965" max="7972" width="3.25" style="1" customWidth="1"/>
    <col min="7973" max="8192" width="9" style="1"/>
    <col min="8193" max="8193" width="1.375" style="1" customWidth="1"/>
    <col min="8194" max="8194" width="2.75" style="1" customWidth="1"/>
    <col min="8195" max="8195" width="1.125" style="1" customWidth="1"/>
    <col min="8196" max="8197" width="1.25" style="1" customWidth="1"/>
    <col min="8198" max="8198" width="1.125" style="1" customWidth="1"/>
    <col min="8199" max="8199" width="3.625" style="1" customWidth="1"/>
    <col min="8200" max="8201" width="4" style="1" customWidth="1"/>
    <col min="8202" max="8205" width="3.75" style="1" customWidth="1"/>
    <col min="8206" max="8208" width="4.75" style="1" customWidth="1"/>
    <col min="8209" max="8219" width="3.5" style="1" customWidth="1"/>
    <col min="8220" max="8220" width="4.125" style="1" customWidth="1"/>
    <col min="8221" max="8228" width="3.25" style="1" customWidth="1"/>
    <col min="8229" max="8448" width="9" style="1"/>
    <col min="8449" max="8449" width="1.375" style="1" customWidth="1"/>
    <col min="8450" max="8450" width="2.75" style="1" customWidth="1"/>
    <col min="8451" max="8451" width="1.125" style="1" customWidth="1"/>
    <col min="8452" max="8453" width="1.25" style="1" customWidth="1"/>
    <col min="8454" max="8454" width="1.125" style="1" customWidth="1"/>
    <col min="8455" max="8455" width="3.625" style="1" customWidth="1"/>
    <col min="8456" max="8457" width="4" style="1" customWidth="1"/>
    <col min="8458" max="8461" width="3.75" style="1" customWidth="1"/>
    <col min="8462" max="8464" width="4.75" style="1" customWidth="1"/>
    <col min="8465" max="8475" width="3.5" style="1" customWidth="1"/>
    <col min="8476" max="8476" width="4.125" style="1" customWidth="1"/>
    <col min="8477" max="8484" width="3.25" style="1" customWidth="1"/>
    <col min="8485" max="8704" width="9" style="1"/>
    <col min="8705" max="8705" width="1.375" style="1" customWidth="1"/>
    <col min="8706" max="8706" width="2.75" style="1" customWidth="1"/>
    <col min="8707" max="8707" width="1.125" style="1" customWidth="1"/>
    <col min="8708" max="8709" width="1.25" style="1" customWidth="1"/>
    <col min="8710" max="8710" width="1.125" style="1" customWidth="1"/>
    <col min="8711" max="8711" width="3.625" style="1" customWidth="1"/>
    <col min="8712" max="8713" width="4" style="1" customWidth="1"/>
    <col min="8714" max="8717" width="3.75" style="1" customWidth="1"/>
    <col min="8718" max="8720" width="4.75" style="1" customWidth="1"/>
    <col min="8721" max="8731" width="3.5" style="1" customWidth="1"/>
    <col min="8732" max="8732" width="4.125" style="1" customWidth="1"/>
    <col min="8733" max="8740" width="3.25" style="1" customWidth="1"/>
    <col min="8741" max="8960" width="9" style="1"/>
    <col min="8961" max="8961" width="1.375" style="1" customWidth="1"/>
    <col min="8962" max="8962" width="2.75" style="1" customWidth="1"/>
    <col min="8963" max="8963" width="1.125" style="1" customWidth="1"/>
    <col min="8964" max="8965" width="1.25" style="1" customWidth="1"/>
    <col min="8966" max="8966" width="1.125" style="1" customWidth="1"/>
    <col min="8967" max="8967" width="3.625" style="1" customWidth="1"/>
    <col min="8968" max="8969" width="4" style="1" customWidth="1"/>
    <col min="8970" max="8973" width="3.75" style="1" customWidth="1"/>
    <col min="8974" max="8976" width="4.75" style="1" customWidth="1"/>
    <col min="8977" max="8987" width="3.5" style="1" customWidth="1"/>
    <col min="8988" max="8988" width="4.125" style="1" customWidth="1"/>
    <col min="8989" max="8996" width="3.25" style="1" customWidth="1"/>
    <col min="8997" max="9216" width="9" style="1"/>
    <col min="9217" max="9217" width="1.375" style="1" customWidth="1"/>
    <col min="9218" max="9218" width="2.75" style="1" customWidth="1"/>
    <col min="9219" max="9219" width="1.125" style="1" customWidth="1"/>
    <col min="9220" max="9221" width="1.25" style="1" customWidth="1"/>
    <col min="9222" max="9222" width="1.125" style="1" customWidth="1"/>
    <col min="9223" max="9223" width="3.625" style="1" customWidth="1"/>
    <col min="9224" max="9225" width="4" style="1" customWidth="1"/>
    <col min="9226" max="9229" width="3.75" style="1" customWidth="1"/>
    <col min="9230" max="9232" width="4.75" style="1" customWidth="1"/>
    <col min="9233" max="9243" width="3.5" style="1" customWidth="1"/>
    <col min="9244" max="9244" width="4.125" style="1" customWidth="1"/>
    <col min="9245" max="9252" width="3.25" style="1" customWidth="1"/>
    <col min="9253" max="9472" width="9" style="1"/>
    <col min="9473" max="9473" width="1.375" style="1" customWidth="1"/>
    <col min="9474" max="9474" width="2.75" style="1" customWidth="1"/>
    <col min="9475" max="9475" width="1.125" style="1" customWidth="1"/>
    <col min="9476" max="9477" width="1.25" style="1" customWidth="1"/>
    <col min="9478" max="9478" width="1.125" style="1" customWidth="1"/>
    <col min="9479" max="9479" width="3.625" style="1" customWidth="1"/>
    <col min="9480" max="9481" width="4" style="1" customWidth="1"/>
    <col min="9482" max="9485" width="3.75" style="1" customWidth="1"/>
    <col min="9486" max="9488" width="4.75" style="1" customWidth="1"/>
    <col min="9489" max="9499" width="3.5" style="1" customWidth="1"/>
    <col min="9500" max="9500" width="4.125" style="1" customWidth="1"/>
    <col min="9501" max="9508" width="3.25" style="1" customWidth="1"/>
    <col min="9509" max="9728" width="9" style="1"/>
    <col min="9729" max="9729" width="1.375" style="1" customWidth="1"/>
    <col min="9730" max="9730" width="2.75" style="1" customWidth="1"/>
    <col min="9731" max="9731" width="1.125" style="1" customWidth="1"/>
    <col min="9732" max="9733" width="1.25" style="1" customWidth="1"/>
    <col min="9734" max="9734" width="1.125" style="1" customWidth="1"/>
    <col min="9735" max="9735" width="3.625" style="1" customWidth="1"/>
    <col min="9736" max="9737" width="4" style="1" customWidth="1"/>
    <col min="9738" max="9741" width="3.75" style="1" customWidth="1"/>
    <col min="9742" max="9744" width="4.75" style="1" customWidth="1"/>
    <col min="9745" max="9755" width="3.5" style="1" customWidth="1"/>
    <col min="9756" max="9756" width="4.125" style="1" customWidth="1"/>
    <col min="9757" max="9764" width="3.25" style="1" customWidth="1"/>
    <col min="9765" max="9984" width="9" style="1"/>
    <col min="9985" max="9985" width="1.375" style="1" customWidth="1"/>
    <col min="9986" max="9986" width="2.75" style="1" customWidth="1"/>
    <col min="9987" max="9987" width="1.125" style="1" customWidth="1"/>
    <col min="9988" max="9989" width="1.25" style="1" customWidth="1"/>
    <col min="9990" max="9990" width="1.125" style="1" customWidth="1"/>
    <col min="9991" max="9991" width="3.625" style="1" customWidth="1"/>
    <col min="9992" max="9993" width="4" style="1" customWidth="1"/>
    <col min="9994" max="9997" width="3.75" style="1" customWidth="1"/>
    <col min="9998" max="10000" width="4.75" style="1" customWidth="1"/>
    <col min="10001" max="10011" width="3.5" style="1" customWidth="1"/>
    <col min="10012" max="10012" width="4.125" style="1" customWidth="1"/>
    <col min="10013" max="10020" width="3.25" style="1" customWidth="1"/>
    <col min="10021" max="10240" width="9" style="1"/>
    <col min="10241" max="10241" width="1.375" style="1" customWidth="1"/>
    <col min="10242" max="10242" width="2.75" style="1" customWidth="1"/>
    <col min="10243" max="10243" width="1.125" style="1" customWidth="1"/>
    <col min="10244" max="10245" width="1.25" style="1" customWidth="1"/>
    <col min="10246" max="10246" width="1.125" style="1" customWidth="1"/>
    <col min="10247" max="10247" width="3.625" style="1" customWidth="1"/>
    <col min="10248" max="10249" width="4" style="1" customWidth="1"/>
    <col min="10250" max="10253" width="3.75" style="1" customWidth="1"/>
    <col min="10254" max="10256" width="4.75" style="1" customWidth="1"/>
    <col min="10257" max="10267" width="3.5" style="1" customWidth="1"/>
    <col min="10268" max="10268" width="4.125" style="1" customWidth="1"/>
    <col min="10269" max="10276" width="3.25" style="1" customWidth="1"/>
    <col min="10277" max="10496" width="9" style="1"/>
    <col min="10497" max="10497" width="1.375" style="1" customWidth="1"/>
    <col min="10498" max="10498" width="2.75" style="1" customWidth="1"/>
    <col min="10499" max="10499" width="1.125" style="1" customWidth="1"/>
    <col min="10500" max="10501" width="1.25" style="1" customWidth="1"/>
    <col min="10502" max="10502" width="1.125" style="1" customWidth="1"/>
    <col min="10503" max="10503" width="3.625" style="1" customWidth="1"/>
    <col min="10504" max="10505" width="4" style="1" customWidth="1"/>
    <col min="10506" max="10509" width="3.75" style="1" customWidth="1"/>
    <col min="10510" max="10512" width="4.75" style="1" customWidth="1"/>
    <col min="10513" max="10523" width="3.5" style="1" customWidth="1"/>
    <col min="10524" max="10524" width="4.125" style="1" customWidth="1"/>
    <col min="10525" max="10532" width="3.25" style="1" customWidth="1"/>
    <col min="10533" max="10752" width="9" style="1"/>
    <col min="10753" max="10753" width="1.375" style="1" customWidth="1"/>
    <col min="10754" max="10754" width="2.75" style="1" customWidth="1"/>
    <col min="10755" max="10755" width="1.125" style="1" customWidth="1"/>
    <col min="10756" max="10757" width="1.25" style="1" customWidth="1"/>
    <col min="10758" max="10758" width="1.125" style="1" customWidth="1"/>
    <col min="10759" max="10759" width="3.625" style="1" customWidth="1"/>
    <col min="10760" max="10761" width="4" style="1" customWidth="1"/>
    <col min="10762" max="10765" width="3.75" style="1" customWidth="1"/>
    <col min="10766" max="10768" width="4.75" style="1" customWidth="1"/>
    <col min="10769" max="10779" width="3.5" style="1" customWidth="1"/>
    <col min="10780" max="10780" width="4.125" style="1" customWidth="1"/>
    <col min="10781" max="10788" width="3.25" style="1" customWidth="1"/>
    <col min="10789" max="11008" width="9" style="1"/>
    <col min="11009" max="11009" width="1.375" style="1" customWidth="1"/>
    <col min="11010" max="11010" width="2.75" style="1" customWidth="1"/>
    <col min="11011" max="11011" width="1.125" style="1" customWidth="1"/>
    <col min="11012" max="11013" width="1.25" style="1" customWidth="1"/>
    <col min="11014" max="11014" width="1.125" style="1" customWidth="1"/>
    <col min="11015" max="11015" width="3.625" style="1" customWidth="1"/>
    <col min="11016" max="11017" width="4" style="1" customWidth="1"/>
    <col min="11018" max="11021" width="3.75" style="1" customWidth="1"/>
    <col min="11022" max="11024" width="4.75" style="1" customWidth="1"/>
    <col min="11025" max="11035" width="3.5" style="1" customWidth="1"/>
    <col min="11036" max="11036" width="4.125" style="1" customWidth="1"/>
    <col min="11037" max="11044" width="3.25" style="1" customWidth="1"/>
    <col min="11045" max="11264" width="9" style="1"/>
    <col min="11265" max="11265" width="1.375" style="1" customWidth="1"/>
    <col min="11266" max="11266" width="2.75" style="1" customWidth="1"/>
    <col min="11267" max="11267" width="1.125" style="1" customWidth="1"/>
    <col min="11268" max="11269" width="1.25" style="1" customWidth="1"/>
    <col min="11270" max="11270" width="1.125" style="1" customWidth="1"/>
    <col min="11271" max="11271" width="3.625" style="1" customWidth="1"/>
    <col min="11272" max="11273" width="4" style="1" customWidth="1"/>
    <col min="11274" max="11277" width="3.75" style="1" customWidth="1"/>
    <col min="11278" max="11280" width="4.75" style="1" customWidth="1"/>
    <col min="11281" max="11291" width="3.5" style="1" customWidth="1"/>
    <col min="11292" max="11292" width="4.125" style="1" customWidth="1"/>
    <col min="11293" max="11300" width="3.25" style="1" customWidth="1"/>
    <col min="11301" max="11520" width="9" style="1"/>
    <col min="11521" max="11521" width="1.375" style="1" customWidth="1"/>
    <col min="11522" max="11522" width="2.75" style="1" customWidth="1"/>
    <col min="11523" max="11523" width="1.125" style="1" customWidth="1"/>
    <col min="11524" max="11525" width="1.25" style="1" customWidth="1"/>
    <col min="11526" max="11526" width="1.125" style="1" customWidth="1"/>
    <col min="11527" max="11527" width="3.625" style="1" customWidth="1"/>
    <col min="11528" max="11529" width="4" style="1" customWidth="1"/>
    <col min="11530" max="11533" width="3.75" style="1" customWidth="1"/>
    <col min="11534" max="11536" width="4.75" style="1" customWidth="1"/>
    <col min="11537" max="11547" width="3.5" style="1" customWidth="1"/>
    <col min="11548" max="11548" width="4.125" style="1" customWidth="1"/>
    <col min="11549" max="11556" width="3.25" style="1" customWidth="1"/>
    <col min="11557" max="11776" width="9" style="1"/>
    <col min="11777" max="11777" width="1.375" style="1" customWidth="1"/>
    <col min="11778" max="11778" width="2.75" style="1" customWidth="1"/>
    <col min="11779" max="11779" width="1.125" style="1" customWidth="1"/>
    <col min="11780" max="11781" width="1.25" style="1" customWidth="1"/>
    <col min="11782" max="11782" width="1.125" style="1" customWidth="1"/>
    <col min="11783" max="11783" width="3.625" style="1" customWidth="1"/>
    <col min="11784" max="11785" width="4" style="1" customWidth="1"/>
    <col min="11786" max="11789" width="3.75" style="1" customWidth="1"/>
    <col min="11790" max="11792" width="4.75" style="1" customWidth="1"/>
    <col min="11793" max="11803" width="3.5" style="1" customWidth="1"/>
    <col min="11804" max="11804" width="4.125" style="1" customWidth="1"/>
    <col min="11805" max="11812" width="3.25" style="1" customWidth="1"/>
    <col min="11813" max="12032" width="9" style="1"/>
    <col min="12033" max="12033" width="1.375" style="1" customWidth="1"/>
    <col min="12034" max="12034" width="2.75" style="1" customWidth="1"/>
    <col min="12035" max="12035" width="1.125" style="1" customWidth="1"/>
    <col min="12036" max="12037" width="1.25" style="1" customWidth="1"/>
    <col min="12038" max="12038" width="1.125" style="1" customWidth="1"/>
    <col min="12039" max="12039" width="3.625" style="1" customWidth="1"/>
    <col min="12040" max="12041" width="4" style="1" customWidth="1"/>
    <col min="12042" max="12045" width="3.75" style="1" customWidth="1"/>
    <col min="12046" max="12048" width="4.75" style="1" customWidth="1"/>
    <col min="12049" max="12059" width="3.5" style="1" customWidth="1"/>
    <col min="12060" max="12060" width="4.125" style="1" customWidth="1"/>
    <col min="12061" max="12068" width="3.25" style="1" customWidth="1"/>
    <col min="12069" max="12288" width="9" style="1"/>
    <col min="12289" max="12289" width="1.375" style="1" customWidth="1"/>
    <col min="12290" max="12290" width="2.75" style="1" customWidth="1"/>
    <col min="12291" max="12291" width="1.125" style="1" customWidth="1"/>
    <col min="12292" max="12293" width="1.25" style="1" customWidth="1"/>
    <col min="12294" max="12294" width="1.125" style="1" customWidth="1"/>
    <col min="12295" max="12295" width="3.625" style="1" customWidth="1"/>
    <col min="12296" max="12297" width="4" style="1" customWidth="1"/>
    <col min="12298" max="12301" width="3.75" style="1" customWidth="1"/>
    <col min="12302" max="12304" width="4.75" style="1" customWidth="1"/>
    <col min="12305" max="12315" width="3.5" style="1" customWidth="1"/>
    <col min="12316" max="12316" width="4.125" style="1" customWidth="1"/>
    <col min="12317" max="12324" width="3.25" style="1" customWidth="1"/>
    <col min="12325" max="12544" width="9" style="1"/>
    <col min="12545" max="12545" width="1.375" style="1" customWidth="1"/>
    <col min="12546" max="12546" width="2.75" style="1" customWidth="1"/>
    <col min="12547" max="12547" width="1.125" style="1" customWidth="1"/>
    <col min="12548" max="12549" width="1.25" style="1" customWidth="1"/>
    <col min="12550" max="12550" width="1.125" style="1" customWidth="1"/>
    <col min="12551" max="12551" width="3.625" style="1" customWidth="1"/>
    <col min="12552" max="12553" width="4" style="1" customWidth="1"/>
    <col min="12554" max="12557" width="3.75" style="1" customWidth="1"/>
    <col min="12558" max="12560" width="4.75" style="1" customWidth="1"/>
    <col min="12561" max="12571" width="3.5" style="1" customWidth="1"/>
    <col min="12572" max="12572" width="4.125" style="1" customWidth="1"/>
    <col min="12573" max="12580" width="3.25" style="1" customWidth="1"/>
    <col min="12581" max="12800" width="9" style="1"/>
    <col min="12801" max="12801" width="1.375" style="1" customWidth="1"/>
    <col min="12802" max="12802" width="2.75" style="1" customWidth="1"/>
    <col min="12803" max="12803" width="1.125" style="1" customWidth="1"/>
    <col min="12804" max="12805" width="1.25" style="1" customWidth="1"/>
    <col min="12806" max="12806" width="1.125" style="1" customWidth="1"/>
    <col min="12807" max="12807" width="3.625" style="1" customWidth="1"/>
    <col min="12808" max="12809" width="4" style="1" customWidth="1"/>
    <col min="12810" max="12813" width="3.75" style="1" customWidth="1"/>
    <col min="12814" max="12816" width="4.75" style="1" customWidth="1"/>
    <col min="12817" max="12827" width="3.5" style="1" customWidth="1"/>
    <col min="12828" max="12828" width="4.125" style="1" customWidth="1"/>
    <col min="12829" max="12836" width="3.25" style="1" customWidth="1"/>
    <col min="12837" max="13056" width="9" style="1"/>
    <col min="13057" max="13057" width="1.375" style="1" customWidth="1"/>
    <col min="13058" max="13058" width="2.75" style="1" customWidth="1"/>
    <col min="13059" max="13059" width="1.125" style="1" customWidth="1"/>
    <col min="13060" max="13061" width="1.25" style="1" customWidth="1"/>
    <col min="13062" max="13062" width="1.125" style="1" customWidth="1"/>
    <col min="13063" max="13063" width="3.625" style="1" customWidth="1"/>
    <col min="13064" max="13065" width="4" style="1" customWidth="1"/>
    <col min="13066" max="13069" width="3.75" style="1" customWidth="1"/>
    <col min="13070" max="13072" width="4.75" style="1" customWidth="1"/>
    <col min="13073" max="13083" width="3.5" style="1" customWidth="1"/>
    <col min="13084" max="13084" width="4.125" style="1" customWidth="1"/>
    <col min="13085" max="13092" width="3.25" style="1" customWidth="1"/>
    <col min="13093" max="13312" width="9" style="1"/>
    <col min="13313" max="13313" width="1.375" style="1" customWidth="1"/>
    <col min="13314" max="13314" width="2.75" style="1" customWidth="1"/>
    <col min="13315" max="13315" width="1.125" style="1" customWidth="1"/>
    <col min="13316" max="13317" width="1.25" style="1" customWidth="1"/>
    <col min="13318" max="13318" width="1.125" style="1" customWidth="1"/>
    <col min="13319" max="13319" width="3.625" style="1" customWidth="1"/>
    <col min="13320" max="13321" width="4" style="1" customWidth="1"/>
    <col min="13322" max="13325" width="3.75" style="1" customWidth="1"/>
    <col min="13326" max="13328" width="4.75" style="1" customWidth="1"/>
    <col min="13329" max="13339" width="3.5" style="1" customWidth="1"/>
    <col min="13340" max="13340" width="4.125" style="1" customWidth="1"/>
    <col min="13341" max="13348" width="3.25" style="1" customWidth="1"/>
    <col min="13349" max="13568" width="9" style="1"/>
    <col min="13569" max="13569" width="1.375" style="1" customWidth="1"/>
    <col min="13570" max="13570" width="2.75" style="1" customWidth="1"/>
    <col min="13571" max="13571" width="1.125" style="1" customWidth="1"/>
    <col min="13572" max="13573" width="1.25" style="1" customWidth="1"/>
    <col min="13574" max="13574" width="1.125" style="1" customWidth="1"/>
    <col min="13575" max="13575" width="3.625" style="1" customWidth="1"/>
    <col min="13576" max="13577" width="4" style="1" customWidth="1"/>
    <col min="13578" max="13581" width="3.75" style="1" customWidth="1"/>
    <col min="13582" max="13584" width="4.75" style="1" customWidth="1"/>
    <col min="13585" max="13595" width="3.5" style="1" customWidth="1"/>
    <col min="13596" max="13596" width="4.125" style="1" customWidth="1"/>
    <col min="13597" max="13604" width="3.25" style="1" customWidth="1"/>
    <col min="13605" max="13824" width="9" style="1"/>
    <col min="13825" max="13825" width="1.375" style="1" customWidth="1"/>
    <col min="13826" max="13826" width="2.75" style="1" customWidth="1"/>
    <col min="13827" max="13827" width="1.125" style="1" customWidth="1"/>
    <col min="13828" max="13829" width="1.25" style="1" customWidth="1"/>
    <col min="13830" max="13830" width="1.125" style="1" customWidth="1"/>
    <col min="13831" max="13831" width="3.625" style="1" customWidth="1"/>
    <col min="13832" max="13833" width="4" style="1" customWidth="1"/>
    <col min="13834" max="13837" width="3.75" style="1" customWidth="1"/>
    <col min="13838" max="13840" width="4.75" style="1" customWidth="1"/>
    <col min="13841" max="13851" width="3.5" style="1" customWidth="1"/>
    <col min="13852" max="13852" width="4.125" style="1" customWidth="1"/>
    <col min="13853" max="13860" width="3.25" style="1" customWidth="1"/>
    <col min="13861" max="14080" width="9" style="1"/>
    <col min="14081" max="14081" width="1.375" style="1" customWidth="1"/>
    <col min="14082" max="14082" width="2.75" style="1" customWidth="1"/>
    <col min="14083" max="14083" width="1.125" style="1" customWidth="1"/>
    <col min="14084" max="14085" width="1.25" style="1" customWidth="1"/>
    <col min="14086" max="14086" width="1.125" style="1" customWidth="1"/>
    <col min="14087" max="14087" width="3.625" style="1" customWidth="1"/>
    <col min="14088" max="14089" width="4" style="1" customWidth="1"/>
    <col min="14090" max="14093" width="3.75" style="1" customWidth="1"/>
    <col min="14094" max="14096" width="4.75" style="1" customWidth="1"/>
    <col min="14097" max="14107" width="3.5" style="1" customWidth="1"/>
    <col min="14108" max="14108" width="4.125" style="1" customWidth="1"/>
    <col min="14109" max="14116" width="3.25" style="1" customWidth="1"/>
    <col min="14117" max="14336" width="9" style="1"/>
    <col min="14337" max="14337" width="1.375" style="1" customWidth="1"/>
    <col min="14338" max="14338" width="2.75" style="1" customWidth="1"/>
    <col min="14339" max="14339" width="1.125" style="1" customWidth="1"/>
    <col min="14340" max="14341" width="1.25" style="1" customWidth="1"/>
    <col min="14342" max="14342" width="1.125" style="1" customWidth="1"/>
    <col min="14343" max="14343" width="3.625" style="1" customWidth="1"/>
    <col min="14344" max="14345" width="4" style="1" customWidth="1"/>
    <col min="14346" max="14349" width="3.75" style="1" customWidth="1"/>
    <col min="14350" max="14352" width="4.75" style="1" customWidth="1"/>
    <col min="14353" max="14363" width="3.5" style="1" customWidth="1"/>
    <col min="14364" max="14364" width="4.125" style="1" customWidth="1"/>
    <col min="14365" max="14372" width="3.25" style="1" customWidth="1"/>
    <col min="14373" max="14592" width="9" style="1"/>
    <col min="14593" max="14593" width="1.375" style="1" customWidth="1"/>
    <col min="14594" max="14594" width="2.75" style="1" customWidth="1"/>
    <col min="14595" max="14595" width="1.125" style="1" customWidth="1"/>
    <col min="14596" max="14597" width="1.25" style="1" customWidth="1"/>
    <col min="14598" max="14598" width="1.125" style="1" customWidth="1"/>
    <col min="14599" max="14599" width="3.625" style="1" customWidth="1"/>
    <col min="14600" max="14601" width="4" style="1" customWidth="1"/>
    <col min="14602" max="14605" width="3.75" style="1" customWidth="1"/>
    <col min="14606" max="14608" width="4.75" style="1" customWidth="1"/>
    <col min="14609" max="14619" width="3.5" style="1" customWidth="1"/>
    <col min="14620" max="14620" width="4.125" style="1" customWidth="1"/>
    <col min="14621" max="14628" width="3.25" style="1" customWidth="1"/>
    <col min="14629" max="14848" width="9" style="1"/>
    <col min="14849" max="14849" width="1.375" style="1" customWidth="1"/>
    <col min="14850" max="14850" width="2.75" style="1" customWidth="1"/>
    <col min="14851" max="14851" width="1.125" style="1" customWidth="1"/>
    <col min="14852" max="14853" width="1.25" style="1" customWidth="1"/>
    <col min="14854" max="14854" width="1.125" style="1" customWidth="1"/>
    <col min="14855" max="14855" width="3.625" style="1" customWidth="1"/>
    <col min="14856" max="14857" width="4" style="1" customWidth="1"/>
    <col min="14858" max="14861" width="3.75" style="1" customWidth="1"/>
    <col min="14862" max="14864" width="4.75" style="1" customWidth="1"/>
    <col min="14865" max="14875" width="3.5" style="1" customWidth="1"/>
    <col min="14876" max="14876" width="4.125" style="1" customWidth="1"/>
    <col min="14877" max="14884" width="3.25" style="1" customWidth="1"/>
    <col min="14885" max="15104" width="9" style="1"/>
    <col min="15105" max="15105" width="1.375" style="1" customWidth="1"/>
    <col min="15106" max="15106" width="2.75" style="1" customWidth="1"/>
    <col min="15107" max="15107" width="1.125" style="1" customWidth="1"/>
    <col min="15108" max="15109" width="1.25" style="1" customWidth="1"/>
    <col min="15110" max="15110" width="1.125" style="1" customWidth="1"/>
    <col min="15111" max="15111" width="3.625" style="1" customWidth="1"/>
    <col min="15112" max="15113" width="4" style="1" customWidth="1"/>
    <col min="15114" max="15117" width="3.75" style="1" customWidth="1"/>
    <col min="15118" max="15120" width="4.75" style="1" customWidth="1"/>
    <col min="15121" max="15131" width="3.5" style="1" customWidth="1"/>
    <col min="15132" max="15132" width="4.125" style="1" customWidth="1"/>
    <col min="15133" max="15140" width="3.25" style="1" customWidth="1"/>
    <col min="15141" max="15360" width="9" style="1"/>
    <col min="15361" max="15361" width="1.375" style="1" customWidth="1"/>
    <col min="15362" max="15362" width="2.75" style="1" customWidth="1"/>
    <col min="15363" max="15363" width="1.125" style="1" customWidth="1"/>
    <col min="15364" max="15365" width="1.25" style="1" customWidth="1"/>
    <col min="15366" max="15366" width="1.125" style="1" customWidth="1"/>
    <col min="15367" max="15367" width="3.625" style="1" customWidth="1"/>
    <col min="15368" max="15369" width="4" style="1" customWidth="1"/>
    <col min="15370" max="15373" width="3.75" style="1" customWidth="1"/>
    <col min="15374" max="15376" width="4.75" style="1" customWidth="1"/>
    <col min="15377" max="15387" width="3.5" style="1" customWidth="1"/>
    <col min="15388" max="15388" width="4.125" style="1" customWidth="1"/>
    <col min="15389" max="15396" width="3.25" style="1" customWidth="1"/>
    <col min="15397" max="15616" width="9" style="1"/>
    <col min="15617" max="15617" width="1.375" style="1" customWidth="1"/>
    <col min="15618" max="15618" width="2.75" style="1" customWidth="1"/>
    <col min="15619" max="15619" width="1.125" style="1" customWidth="1"/>
    <col min="15620" max="15621" width="1.25" style="1" customWidth="1"/>
    <col min="15622" max="15622" width="1.125" style="1" customWidth="1"/>
    <col min="15623" max="15623" width="3.625" style="1" customWidth="1"/>
    <col min="15624" max="15625" width="4" style="1" customWidth="1"/>
    <col min="15626" max="15629" width="3.75" style="1" customWidth="1"/>
    <col min="15630" max="15632" width="4.75" style="1" customWidth="1"/>
    <col min="15633" max="15643" width="3.5" style="1" customWidth="1"/>
    <col min="15644" max="15644" width="4.125" style="1" customWidth="1"/>
    <col min="15645" max="15652" width="3.25" style="1" customWidth="1"/>
    <col min="15653" max="15872" width="9" style="1"/>
    <col min="15873" max="15873" width="1.375" style="1" customWidth="1"/>
    <col min="15874" max="15874" width="2.75" style="1" customWidth="1"/>
    <col min="15875" max="15875" width="1.125" style="1" customWidth="1"/>
    <col min="15876" max="15877" width="1.25" style="1" customWidth="1"/>
    <col min="15878" max="15878" width="1.125" style="1" customWidth="1"/>
    <col min="15879" max="15879" width="3.625" style="1" customWidth="1"/>
    <col min="15880" max="15881" width="4" style="1" customWidth="1"/>
    <col min="15882" max="15885" width="3.75" style="1" customWidth="1"/>
    <col min="15886" max="15888" width="4.75" style="1" customWidth="1"/>
    <col min="15889" max="15899" width="3.5" style="1" customWidth="1"/>
    <col min="15900" max="15900" width="4.125" style="1" customWidth="1"/>
    <col min="15901" max="15908" width="3.25" style="1" customWidth="1"/>
    <col min="15909" max="16128" width="9" style="1"/>
    <col min="16129" max="16129" width="1.375" style="1" customWidth="1"/>
    <col min="16130" max="16130" width="2.75" style="1" customWidth="1"/>
    <col min="16131" max="16131" width="1.125" style="1" customWidth="1"/>
    <col min="16132" max="16133" width="1.25" style="1" customWidth="1"/>
    <col min="16134" max="16134" width="1.125" style="1" customWidth="1"/>
    <col min="16135" max="16135" width="3.625" style="1" customWidth="1"/>
    <col min="16136" max="16137" width="4" style="1" customWidth="1"/>
    <col min="16138" max="16141" width="3.75" style="1" customWidth="1"/>
    <col min="16142" max="16144" width="4.75" style="1" customWidth="1"/>
    <col min="16145" max="16155" width="3.5" style="1" customWidth="1"/>
    <col min="16156" max="16156" width="4.125" style="1" customWidth="1"/>
    <col min="16157" max="16164" width="3.25" style="1" customWidth="1"/>
    <col min="16165" max="16384" width="9" style="1"/>
  </cols>
  <sheetData>
    <row r="1" spans="1:36">
      <c r="A1" s="3"/>
      <c r="B1" s="6"/>
      <c r="C1" s="6"/>
      <c r="D1" s="6"/>
      <c r="E1" s="6"/>
      <c r="F1" s="6"/>
      <c r="G1" s="20"/>
      <c r="H1" s="6"/>
      <c r="I1" s="6"/>
      <c r="J1" s="39"/>
      <c r="K1" s="39"/>
      <c r="L1" s="6"/>
      <c r="M1" s="6"/>
      <c r="N1" s="6"/>
      <c r="O1" s="6"/>
      <c r="P1" s="6"/>
      <c r="Q1" s="6"/>
      <c r="R1" s="6"/>
      <c r="S1" s="6"/>
      <c r="T1" s="6"/>
      <c r="U1" s="6"/>
      <c r="V1" s="6"/>
      <c r="W1" s="6"/>
      <c r="X1" s="6"/>
      <c r="Y1" s="6"/>
      <c r="Z1" s="6"/>
      <c r="AA1" s="6"/>
      <c r="AB1" s="6"/>
      <c r="AC1" s="6"/>
      <c r="AD1" s="6"/>
      <c r="AE1" s="6"/>
      <c r="AF1" s="6"/>
      <c r="AG1" s="20"/>
      <c r="AH1" s="20"/>
      <c r="AI1" s="6"/>
      <c r="AJ1" s="6"/>
    </row>
    <row r="2" spans="1:36">
      <c r="A2" s="3"/>
      <c r="B2" s="22" t="s">
        <v>8</v>
      </c>
      <c r="C2" s="17"/>
      <c r="D2" s="17"/>
      <c r="E2" s="17"/>
      <c r="F2" s="17"/>
      <c r="G2" s="20"/>
      <c r="H2" s="17"/>
      <c r="I2" s="17"/>
      <c r="J2" s="39"/>
      <c r="K2" s="39"/>
      <c r="L2" s="17"/>
      <c r="M2" s="17"/>
      <c r="N2" s="17"/>
      <c r="O2" s="17"/>
      <c r="P2" s="17"/>
      <c r="Q2" s="17"/>
      <c r="R2" s="17"/>
      <c r="S2" s="17"/>
      <c r="T2" s="17"/>
      <c r="U2" s="17"/>
      <c r="V2" s="17"/>
      <c r="W2" s="17"/>
      <c r="X2" s="17"/>
      <c r="Y2" s="17"/>
      <c r="Z2" s="17"/>
      <c r="AA2" s="17"/>
      <c r="AB2" s="17"/>
      <c r="AC2" s="17"/>
      <c r="AD2" s="17"/>
      <c r="AE2" s="17"/>
      <c r="AF2" s="17"/>
      <c r="AG2" s="20"/>
      <c r="AH2" s="20"/>
      <c r="AI2" s="17"/>
      <c r="AJ2" s="17"/>
    </row>
    <row r="3" spans="1:36" ht="28.5">
      <c r="A3" s="3"/>
      <c r="B3" s="164" t="s">
        <v>65</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36" ht="29.25" customHeight="1">
      <c r="A4" s="3"/>
      <c r="B4" s="17"/>
      <c r="C4" s="21"/>
      <c r="D4" s="17"/>
      <c r="E4" s="17"/>
      <c r="F4" s="17"/>
      <c r="G4" s="20"/>
      <c r="H4" s="17"/>
      <c r="I4" s="17"/>
      <c r="J4" s="39"/>
      <c r="K4" s="39"/>
      <c r="L4" s="20"/>
      <c r="M4" s="20"/>
      <c r="N4" s="20"/>
      <c r="O4" s="20"/>
      <c r="P4" s="20"/>
      <c r="Q4" s="20"/>
      <c r="R4" s="20"/>
      <c r="S4" s="20"/>
      <c r="T4" s="20"/>
      <c r="U4" s="20"/>
      <c r="V4" s="20"/>
      <c r="W4" s="20"/>
      <c r="X4" s="20"/>
      <c r="Y4" s="20"/>
      <c r="Z4" s="20"/>
      <c r="AA4" s="186" t="s">
        <v>10</v>
      </c>
      <c r="AB4" s="187"/>
      <c r="AC4" s="187"/>
      <c r="AD4" s="187"/>
      <c r="AE4" s="187"/>
      <c r="AF4" s="187"/>
      <c r="AG4" s="187"/>
      <c r="AH4" s="187"/>
      <c r="AI4" s="187"/>
      <c r="AJ4" s="188"/>
    </row>
    <row r="5" spans="1:36" ht="14.25" thickBot="1">
      <c r="A5" s="3"/>
      <c r="B5" s="17"/>
      <c r="C5" s="17"/>
      <c r="D5" s="17"/>
      <c r="E5" s="17"/>
      <c r="F5" s="18"/>
      <c r="G5" s="19"/>
      <c r="H5" s="18"/>
      <c r="I5" s="17"/>
      <c r="J5" s="39"/>
      <c r="K5" s="39"/>
      <c r="L5" s="17"/>
      <c r="M5" s="17"/>
      <c r="N5" s="17"/>
      <c r="O5" s="17"/>
      <c r="P5" s="17"/>
      <c r="Q5" s="17"/>
      <c r="R5" s="17"/>
      <c r="S5" s="17"/>
      <c r="T5" s="17"/>
      <c r="U5" s="17"/>
      <c r="V5" s="17"/>
      <c r="W5" s="17"/>
      <c r="X5" s="17"/>
      <c r="Y5" s="17"/>
      <c r="Z5" s="17"/>
      <c r="AA5" s="168" t="s">
        <v>9</v>
      </c>
      <c r="AB5" s="169"/>
      <c r="AC5" s="169"/>
      <c r="AD5" s="169"/>
      <c r="AE5" s="169"/>
      <c r="AF5" s="169"/>
      <c r="AG5" s="169"/>
      <c r="AH5" s="169"/>
      <c r="AI5" s="169"/>
      <c r="AJ5" s="170"/>
    </row>
    <row r="6" spans="1:36" ht="24.75" customHeight="1" thickBot="1">
      <c r="A6" s="15"/>
      <c r="B6" s="171" t="s">
        <v>7</v>
      </c>
      <c r="C6" s="171"/>
      <c r="D6" s="171"/>
      <c r="E6" s="171"/>
      <c r="F6" s="171"/>
      <c r="G6" s="171"/>
      <c r="H6" s="172"/>
      <c r="I6" s="173" t="s">
        <v>11</v>
      </c>
      <c r="J6" s="174"/>
      <c r="K6" s="174"/>
      <c r="L6" s="174"/>
      <c r="M6" s="174"/>
      <c r="N6" s="174"/>
      <c r="O6" s="174"/>
      <c r="P6" s="174"/>
      <c r="Q6" s="174"/>
      <c r="R6" s="174"/>
      <c r="S6" s="174"/>
      <c r="T6" s="174"/>
      <c r="U6" s="174"/>
      <c r="V6" s="174"/>
      <c r="W6" s="175"/>
      <c r="X6" s="16"/>
      <c r="Y6" s="16"/>
      <c r="AA6" s="16"/>
      <c r="AB6" s="16"/>
      <c r="AC6" s="16"/>
      <c r="AD6" s="5"/>
      <c r="AE6" s="16"/>
      <c r="AF6" s="16"/>
      <c r="AG6" s="16"/>
      <c r="AH6" s="16"/>
      <c r="AI6" s="15"/>
      <c r="AJ6" s="15"/>
    </row>
    <row r="7" spans="1:36">
      <c r="A7" s="14"/>
      <c r="B7" s="13"/>
      <c r="C7" s="13"/>
      <c r="D7" s="13"/>
      <c r="E7" s="13"/>
      <c r="F7" s="11"/>
      <c r="G7" s="12"/>
      <c r="H7" s="11"/>
      <c r="I7" s="13"/>
      <c r="J7" s="38"/>
      <c r="K7" s="38"/>
      <c r="L7" s="13"/>
      <c r="M7" s="13"/>
      <c r="N7" s="13"/>
      <c r="O7" s="13"/>
      <c r="P7" s="13"/>
      <c r="Q7" s="13"/>
      <c r="R7" s="13"/>
      <c r="S7" s="13"/>
      <c r="T7" s="13"/>
      <c r="U7" s="11"/>
      <c r="V7" s="11"/>
      <c r="W7" s="11"/>
      <c r="AG7" s="12"/>
      <c r="AH7" s="12"/>
      <c r="AI7" s="11"/>
      <c r="AJ7" s="11"/>
    </row>
    <row r="8" spans="1:36">
      <c r="A8" s="10"/>
      <c r="B8" s="7"/>
      <c r="C8" s="9"/>
      <c r="D8" s="7"/>
      <c r="E8" s="7"/>
      <c r="F8" s="7"/>
      <c r="G8" s="8"/>
      <c r="H8" s="7"/>
      <c r="I8" s="7"/>
      <c r="J8" s="37"/>
      <c r="K8" s="37"/>
      <c r="L8" s="7"/>
      <c r="M8" s="7"/>
      <c r="N8" s="7"/>
      <c r="O8" s="7"/>
      <c r="P8" s="7"/>
      <c r="Q8" s="7"/>
      <c r="R8" s="7"/>
      <c r="S8" s="7"/>
      <c r="T8" s="7"/>
      <c r="U8" s="7"/>
      <c r="V8" s="7"/>
      <c r="W8" s="7"/>
      <c r="X8" s="7"/>
      <c r="Y8" s="7"/>
      <c r="Z8" s="7"/>
      <c r="AA8" s="7"/>
      <c r="AB8" s="7"/>
      <c r="AC8" s="7"/>
      <c r="AD8" s="7"/>
      <c r="AE8" s="7"/>
      <c r="AF8" s="7"/>
      <c r="AG8" s="8"/>
      <c r="AH8" s="8"/>
      <c r="AI8" s="7"/>
      <c r="AJ8" s="7"/>
    </row>
    <row r="9" spans="1:36">
      <c r="A9" s="3"/>
      <c r="B9" s="176" t="s">
        <v>6</v>
      </c>
      <c r="C9" s="177"/>
      <c r="D9" s="177"/>
      <c r="E9" s="177"/>
      <c r="F9" s="177"/>
      <c r="G9" s="177"/>
      <c r="H9" s="177"/>
      <c r="I9" s="177"/>
      <c r="J9" s="180" t="s">
        <v>5</v>
      </c>
      <c r="K9" s="181"/>
      <c r="L9" s="181"/>
      <c r="M9" s="181"/>
      <c r="N9" s="181"/>
      <c r="O9" s="181"/>
      <c r="P9" s="181"/>
      <c r="Q9" s="181"/>
      <c r="R9" s="181"/>
      <c r="S9" s="181"/>
      <c r="T9" s="181"/>
      <c r="U9" s="181"/>
      <c r="V9" s="181"/>
      <c r="W9" s="181"/>
      <c r="X9" s="181"/>
      <c r="Y9" s="181"/>
      <c r="Z9" s="181"/>
      <c r="AA9" s="181"/>
      <c r="AB9" s="182"/>
      <c r="AC9" s="180" t="s">
        <v>12</v>
      </c>
      <c r="AD9" s="181"/>
      <c r="AE9" s="181"/>
      <c r="AF9" s="181"/>
      <c r="AG9" s="181"/>
      <c r="AH9" s="181"/>
      <c r="AI9" s="181"/>
      <c r="AJ9" s="182"/>
    </row>
    <row r="10" spans="1:36" ht="14.25" thickBot="1">
      <c r="A10" s="3"/>
      <c r="B10" s="178"/>
      <c r="C10" s="179"/>
      <c r="D10" s="179"/>
      <c r="E10" s="179"/>
      <c r="F10" s="179"/>
      <c r="G10" s="179"/>
      <c r="H10" s="179"/>
      <c r="I10" s="179"/>
      <c r="J10" s="183" t="s">
        <v>13</v>
      </c>
      <c r="K10" s="183"/>
      <c r="L10" s="183"/>
      <c r="M10" s="183"/>
      <c r="N10" s="183"/>
      <c r="O10" s="183"/>
      <c r="P10" s="183"/>
      <c r="Q10" s="183"/>
      <c r="R10" s="183"/>
      <c r="S10" s="183"/>
      <c r="T10" s="183"/>
      <c r="U10" s="183"/>
      <c r="V10" s="183"/>
      <c r="W10" s="183"/>
      <c r="X10" s="183"/>
      <c r="Y10" s="183"/>
      <c r="Z10" s="183"/>
      <c r="AA10" s="183"/>
      <c r="AB10" s="184"/>
      <c r="AC10" s="185" t="s">
        <v>14</v>
      </c>
      <c r="AD10" s="185"/>
      <c r="AE10" s="185"/>
      <c r="AF10" s="185"/>
      <c r="AG10" s="185" t="s">
        <v>15</v>
      </c>
      <c r="AH10" s="185"/>
      <c r="AI10" s="185"/>
      <c r="AJ10" s="185"/>
    </row>
    <row r="11" spans="1:36" s="2" customFormat="1" ht="16.5" customHeight="1">
      <c r="A11" s="6"/>
      <c r="B11" s="91" t="s">
        <v>16</v>
      </c>
      <c r="C11" s="92"/>
      <c r="D11" s="92"/>
      <c r="E11" s="92"/>
      <c r="F11" s="92"/>
      <c r="G11" s="92"/>
      <c r="H11" s="92"/>
      <c r="I11" s="92"/>
      <c r="J11" s="142" t="s">
        <v>4</v>
      </c>
      <c r="K11" s="143"/>
      <c r="L11" s="143"/>
      <c r="M11" s="144"/>
      <c r="N11" s="40" t="s">
        <v>17</v>
      </c>
      <c r="O11" s="145" t="s">
        <v>3</v>
      </c>
      <c r="P11" s="145"/>
      <c r="Q11" s="145"/>
      <c r="R11" s="145"/>
      <c r="S11" s="145"/>
      <c r="T11" s="40" t="s">
        <v>1</v>
      </c>
      <c r="U11" s="145" t="s">
        <v>2</v>
      </c>
      <c r="V11" s="145"/>
      <c r="W11" s="145"/>
      <c r="X11" s="145"/>
      <c r="Y11" s="145"/>
      <c r="Z11" s="145"/>
      <c r="AA11" s="145"/>
      <c r="AB11" s="145"/>
      <c r="AC11" s="146" t="s">
        <v>18</v>
      </c>
      <c r="AD11" s="147"/>
      <c r="AE11" s="147"/>
      <c r="AF11" s="147"/>
      <c r="AG11" s="147"/>
      <c r="AH11" s="147"/>
      <c r="AI11" s="147"/>
      <c r="AJ11" s="148"/>
    </row>
    <row r="12" spans="1:36" s="2" customFormat="1" ht="16.5" customHeight="1">
      <c r="A12" s="6"/>
      <c r="B12" s="93"/>
      <c r="C12" s="94"/>
      <c r="D12" s="94"/>
      <c r="E12" s="94"/>
      <c r="F12" s="94"/>
      <c r="G12" s="94"/>
      <c r="H12" s="94"/>
      <c r="I12" s="94"/>
      <c r="J12" s="98" t="s">
        <v>19</v>
      </c>
      <c r="K12" s="99"/>
      <c r="L12" s="99"/>
      <c r="M12" s="99"/>
      <c r="N12" s="99"/>
      <c r="O12" s="99"/>
      <c r="P12" s="99"/>
      <c r="Q12" s="99"/>
      <c r="R12" s="99"/>
      <c r="S12" s="99"/>
      <c r="T12" s="99"/>
      <c r="U12" s="99"/>
      <c r="V12" s="99"/>
      <c r="W12" s="99"/>
      <c r="X12" s="99"/>
      <c r="Y12" s="99"/>
      <c r="Z12" s="99"/>
      <c r="AA12" s="99"/>
      <c r="AB12" s="99"/>
      <c r="AC12" s="149">
        <f>IF(M16="","",SUM(AC16:AF45))</f>
        <v>2261</v>
      </c>
      <c r="AD12" s="150"/>
      <c r="AE12" s="150"/>
      <c r="AF12" s="151"/>
      <c r="AG12" s="149">
        <f>IF(M16="","",SUM(AG16:AJ45))</f>
        <v>2296</v>
      </c>
      <c r="AH12" s="150"/>
      <c r="AI12" s="150"/>
      <c r="AJ12" s="155"/>
    </row>
    <row r="13" spans="1:36" s="2" customFormat="1" ht="16.5" customHeight="1">
      <c r="A13" s="6"/>
      <c r="B13" s="93"/>
      <c r="C13" s="94"/>
      <c r="D13" s="94"/>
      <c r="E13" s="94"/>
      <c r="F13" s="94"/>
      <c r="G13" s="94"/>
      <c r="H13" s="94"/>
      <c r="I13" s="94"/>
      <c r="J13" s="41"/>
      <c r="K13" s="79" t="s">
        <v>20</v>
      </c>
      <c r="L13" s="79"/>
      <c r="M13" s="79"/>
      <c r="N13" s="79"/>
      <c r="O13" s="79"/>
      <c r="P13" s="79"/>
      <c r="Q13" s="79"/>
      <c r="R13" s="79"/>
      <c r="S13" s="79"/>
      <c r="T13" s="79"/>
      <c r="U13" s="79"/>
      <c r="V13" s="79"/>
      <c r="W13" s="79"/>
      <c r="X13" s="79"/>
      <c r="Y13" s="79"/>
      <c r="Z13" s="79"/>
      <c r="AA13" s="79"/>
      <c r="AB13" s="79"/>
      <c r="AC13" s="152"/>
      <c r="AD13" s="153"/>
      <c r="AE13" s="153"/>
      <c r="AF13" s="154"/>
      <c r="AG13" s="152"/>
      <c r="AH13" s="153"/>
      <c r="AI13" s="153"/>
      <c r="AJ13" s="156"/>
    </row>
    <row r="14" spans="1:36" s="2" customFormat="1" ht="12.75" customHeight="1">
      <c r="A14" s="6"/>
      <c r="B14" s="93"/>
      <c r="C14" s="94"/>
      <c r="D14" s="94"/>
      <c r="E14" s="94"/>
      <c r="F14" s="94"/>
      <c r="G14" s="94"/>
      <c r="H14" s="94"/>
      <c r="I14" s="94"/>
      <c r="J14" s="41"/>
      <c r="K14" s="24"/>
      <c r="L14" s="157" t="s">
        <v>21</v>
      </c>
      <c r="M14" s="157" t="s">
        <v>22</v>
      </c>
      <c r="N14" s="157"/>
      <c r="O14" s="157"/>
      <c r="P14" s="157"/>
      <c r="Q14" s="157"/>
      <c r="R14" s="157" t="s">
        <v>23</v>
      </c>
      <c r="S14" s="157"/>
      <c r="T14" s="157"/>
      <c r="U14" s="157"/>
      <c r="V14" s="157"/>
      <c r="W14" s="157"/>
      <c r="X14" s="157"/>
      <c r="Y14" s="157"/>
      <c r="Z14" s="157" t="s">
        <v>24</v>
      </c>
      <c r="AA14" s="157"/>
      <c r="AB14" s="157"/>
      <c r="AC14" s="158" t="s">
        <v>25</v>
      </c>
      <c r="AD14" s="159"/>
      <c r="AE14" s="159"/>
      <c r="AF14" s="159"/>
      <c r="AG14" s="159"/>
      <c r="AH14" s="159"/>
      <c r="AI14" s="159"/>
      <c r="AJ14" s="160"/>
    </row>
    <row r="15" spans="1:36" s="2" customFormat="1" ht="12.75" customHeight="1">
      <c r="A15" s="6"/>
      <c r="B15" s="93"/>
      <c r="C15" s="94"/>
      <c r="D15" s="94"/>
      <c r="E15" s="94"/>
      <c r="F15" s="94"/>
      <c r="G15" s="94"/>
      <c r="H15" s="94"/>
      <c r="I15" s="94"/>
      <c r="J15" s="41"/>
      <c r="K15" s="24"/>
      <c r="L15" s="157"/>
      <c r="M15" s="157"/>
      <c r="N15" s="157"/>
      <c r="O15" s="157"/>
      <c r="P15" s="157"/>
      <c r="Q15" s="157"/>
      <c r="R15" s="157" t="s">
        <v>14</v>
      </c>
      <c r="S15" s="157"/>
      <c r="T15" s="157"/>
      <c r="U15" s="157"/>
      <c r="V15" s="157" t="s">
        <v>15</v>
      </c>
      <c r="W15" s="157"/>
      <c r="X15" s="157"/>
      <c r="Y15" s="157"/>
      <c r="Z15" s="157"/>
      <c r="AA15" s="157"/>
      <c r="AB15" s="157"/>
      <c r="AC15" s="161"/>
      <c r="AD15" s="162"/>
      <c r="AE15" s="162"/>
      <c r="AF15" s="162"/>
      <c r="AG15" s="162"/>
      <c r="AH15" s="162"/>
      <c r="AI15" s="162"/>
      <c r="AJ15" s="163"/>
    </row>
    <row r="16" spans="1:36" s="2" customFormat="1" ht="15" customHeight="1">
      <c r="A16" s="6"/>
      <c r="B16" s="93"/>
      <c r="C16" s="94"/>
      <c r="D16" s="94"/>
      <c r="E16" s="94"/>
      <c r="F16" s="94"/>
      <c r="G16" s="94"/>
      <c r="H16" s="94"/>
      <c r="I16" s="94"/>
      <c r="J16" s="41"/>
      <c r="K16" s="24"/>
      <c r="L16" s="42">
        <v>1</v>
      </c>
      <c r="M16" s="132" t="s">
        <v>26</v>
      </c>
      <c r="N16" s="132"/>
      <c r="O16" s="132"/>
      <c r="P16" s="132"/>
      <c r="Q16" s="132"/>
      <c r="R16" s="132">
        <v>75</v>
      </c>
      <c r="S16" s="132"/>
      <c r="T16" s="132"/>
      <c r="U16" s="132"/>
      <c r="V16" s="132">
        <v>70</v>
      </c>
      <c r="W16" s="132"/>
      <c r="X16" s="132"/>
      <c r="Y16" s="132"/>
      <c r="Z16" s="132">
        <v>5</v>
      </c>
      <c r="AA16" s="132"/>
      <c r="AB16" s="132"/>
      <c r="AC16" s="133">
        <f>IF(M16="","",R16*Z16)</f>
        <v>375</v>
      </c>
      <c r="AD16" s="133"/>
      <c r="AE16" s="133"/>
      <c r="AF16" s="133"/>
      <c r="AG16" s="134">
        <f>IF(M16="","",V16*Z16)</f>
        <v>350</v>
      </c>
      <c r="AH16" s="134"/>
      <c r="AI16" s="134"/>
      <c r="AJ16" s="135"/>
    </row>
    <row r="17" spans="1:36" s="2" customFormat="1" ht="15" customHeight="1">
      <c r="A17" s="6"/>
      <c r="B17" s="93"/>
      <c r="C17" s="94"/>
      <c r="D17" s="94"/>
      <c r="E17" s="94"/>
      <c r="F17" s="94"/>
      <c r="G17" s="94"/>
      <c r="H17" s="94"/>
      <c r="I17" s="94"/>
      <c r="J17" s="41"/>
      <c r="K17" s="24"/>
      <c r="L17" s="42">
        <v>2</v>
      </c>
      <c r="M17" s="132" t="s">
        <v>27</v>
      </c>
      <c r="N17" s="132"/>
      <c r="O17" s="132"/>
      <c r="P17" s="132"/>
      <c r="Q17" s="132"/>
      <c r="R17" s="132">
        <v>65</v>
      </c>
      <c r="S17" s="132"/>
      <c r="T17" s="132"/>
      <c r="U17" s="132"/>
      <c r="V17" s="132">
        <v>70</v>
      </c>
      <c r="W17" s="132"/>
      <c r="X17" s="132"/>
      <c r="Y17" s="132"/>
      <c r="Z17" s="132">
        <v>2</v>
      </c>
      <c r="AA17" s="132"/>
      <c r="AB17" s="132"/>
      <c r="AC17" s="133">
        <f t="shared" ref="AC17:AC45" si="0">IF(M17="","",R17*Z17)</f>
        <v>130</v>
      </c>
      <c r="AD17" s="133"/>
      <c r="AE17" s="133"/>
      <c r="AF17" s="133"/>
      <c r="AG17" s="134">
        <f t="shared" ref="AG17:AG45" si="1">IF(M17="","",V17*Z17)</f>
        <v>140</v>
      </c>
      <c r="AH17" s="134"/>
      <c r="AI17" s="134"/>
      <c r="AJ17" s="135"/>
    </row>
    <row r="18" spans="1:36" s="2" customFormat="1" ht="15" customHeight="1">
      <c r="A18" s="6"/>
      <c r="B18" s="93"/>
      <c r="C18" s="94"/>
      <c r="D18" s="94"/>
      <c r="E18" s="94"/>
      <c r="F18" s="94"/>
      <c r="G18" s="94"/>
      <c r="H18" s="94"/>
      <c r="I18" s="94"/>
      <c r="J18" s="41"/>
      <c r="K18" s="24"/>
      <c r="L18" s="42">
        <v>3</v>
      </c>
      <c r="M18" s="132" t="s">
        <v>28</v>
      </c>
      <c r="N18" s="132"/>
      <c r="O18" s="132"/>
      <c r="P18" s="132"/>
      <c r="Q18" s="132"/>
      <c r="R18" s="132">
        <v>60</v>
      </c>
      <c r="S18" s="132"/>
      <c r="T18" s="132"/>
      <c r="U18" s="132"/>
      <c r="V18" s="132">
        <v>62</v>
      </c>
      <c r="W18" s="132"/>
      <c r="X18" s="132"/>
      <c r="Y18" s="132"/>
      <c r="Z18" s="132">
        <v>10</v>
      </c>
      <c r="AA18" s="132"/>
      <c r="AB18" s="132"/>
      <c r="AC18" s="133">
        <f t="shared" si="0"/>
        <v>600</v>
      </c>
      <c r="AD18" s="133"/>
      <c r="AE18" s="133"/>
      <c r="AF18" s="133"/>
      <c r="AG18" s="134">
        <f t="shared" si="1"/>
        <v>620</v>
      </c>
      <c r="AH18" s="134"/>
      <c r="AI18" s="134"/>
      <c r="AJ18" s="135"/>
    </row>
    <row r="19" spans="1:36" s="2" customFormat="1" ht="15" customHeight="1">
      <c r="A19" s="6"/>
      <c r="B19" s="93"/>
      <c r="C19" s="94"/>
      <c r="D19" s="94"/>
      <c r="E19" s="94"/>
      <c r="F19" s="94"/>
      <c r="G19" s="94"/>
      <c r="H19" s="94"/>
      <c r="I19" s="94"/>
      <c r="J19" s="41"/>
      <c r="K19" s="24"/>
      <c r="L19" s="42">
        <v>4</v>
      </c>
      <c r="M19" s="132" t="s">
        <v>29</v>
      </c>
      <c r="N19" s="132"/>
      <c r="O19" s="132"/>
      <c r="P19" s="132"/>
      <c r="Q19" s="132"/>
      <c r="R19" s="132">
        <v>58</v>
      </c>
      <c r="S19" s="132"/>
      <c r="T19" s="132"/>
      <c r="U19" s="132"/>
      <c r="V19" s="132">
        <v>60</v>
      </c>
      <c r="W19" s="132"/>
      <c r="X19" s="132"/>
      <c r="Y19" s="132"/>
      <c r="Z19" s="132">
        <v>5</v>
      </c>
      <c r="AA19" s="132"/>
      <c r="AB19" s="132"/>
      <c r="AC19" s="133">
        <f t="shared" si="0"/>
        <v>290</v>
      </c>
      <c r="AD19" s="133"/>
      <c r="AE19" s="133"/>
      <c r="AF19" s="133"/>
      <c r="AG19" s="134">
        <f t="shared" si="1"/>
        <v>300</v>
      </c>
      <c r="AH19" s="134"/>
      <c r="AI19" s="134"/>
      <c r="AJ19" s="135"/>
    </row>
    <row r="20" spans="1:36" s="2" customFormat="1" ht="15" customHeight="1">
      <c r="A20" s="6"/>
      <c r="B20" s="93"/>
      <c r="C20" s="94"/>
      <c r="D20" s="94"/>
      <c r="E20" s="94"/>
      <c r="F20" s="94"/>
      <c r="G20" s="94"/>
      <c r="H20" s="94"/>
      <c r="I20" s="94"/>
      <c r="J20" s="41"/>
      <c r="K20" s="24"/>
      <c r="L20" s="42">
        <v>5</v>
      </c>
      <c r="M20" s="132" t="s">
        <v>30</v>
      </c>
      <c r="N20" s="132"/>
      <c r="O20" s="132"/>
      <c r="P20" s="132"/>
      <c r="Q20" s="132"/>
      <c r="R20" s="132">
        <v>80</v>
      </c>
      <c r="S20" s="132"/>
      <c r="T20" s="132"/>
      <c r="U20" s="132"/>
      <c r="V20" s="132">
        <v>75</v>
      </c>
      <c r="W20" s="132"/>
      <c r="X20" s="132"/>
      <c r="Y20" s="132"/>
      <c r="Z20" s="132">
        <v>2</v>
      </c>
      <c r="AA20" s="132"/>
      <c r="AB20" s="132"/>
      <c r="AC20" s="133">
        <f t="shared" si="0"/>
        <v>160</v>
      </c>
      <c r="AD20" s="133"/>
      <c r="AE20" s="133"/>
      <c r="AF20" s="133"/>
      <c r="AG20" s="134">
        <f t="shared" si="1"/>
        <v>150</v>
      </c>
      <c r="AH20" s="134"/>
      <c r="AI20" s="134"/>
      <c r="AJ20" s="135"/>
    </row>
    <row r="21" spans="1:36" s="2" customFormat="1" ht="15" customHeight="1">
      <c r="A21" s="6"/>
      <c r="B21" s="93"/>
      <c r="C21" s="94"/>
      <c r="D21" s="94"/>
      <c r="E21" s="94"/>
      <c r="F21" s="94"/>
      <c r="G21" s="94"/>
      <c r="H21" s="94"/>
      <c r="I21" s="94"/>
      <c r="J21" s="41"/>
      <c r="K21" s="24"/>
      <c r="L21" s="42">
        <v>6</v>
      </c>
      <c r="M21" s="132" t="s">
        <v>31</v>
      </c>
      <c r="N21" s="132"/>
      <c r="O21" s="132"/>
      <c r="P21" s="132"/>
      <c r="Q21" s="132"/>
      <c r="R21" s="132">
        <v>78</v>
      </c>
      <c r="S21" s="132"/>
      <c r="T21" s="132"/>
      <c r="U21" s="132"/>
      <c r="V21" s="132">
        <v>78</v>
      </c>
      <c r="W21" s="132"/>
      <c r="X21" s="132"/>
      <c r="Y21" s="132"/>
      <c r="Z21" s="132">
        <v>2</v>
      </c>
      <c r="AA21" s="132"/>
      <c r="AB21" s="132"/>
      <c r="AC21" s="133">
        <f t="shared" si="0"/>
        <v>156</v>
      </c>
      <c r="AD21" s="133"/>
      <c r="AE21" s="133"/>
      <c r="AF21" s="133"/>
      <c r="AG21" s="134">
        <f t="shared" si="1"/>
        <v>156</v>
      </c>
      <c r="AH21" s="134"/>
      <c r="AI21" s="134"/>
      <c r="AJ21" s="135"/>
    </row>
    <row r="22" spans="1:36" s="2" customFormat="1" ht="15" customHeight="1">
      <c r="A22" s="6"/>
      <c r="B22" s="93"/>
      <c r="C22" s="94"/>
      <c r="D22" s="94"/>
      <c r="E22" s="94"/>
      <c r="F22" s="94"/>
      <c r="G22" s="94"/>
      <c r="H22" s="94"/>
      <c r="I22" s="94"/>
      <c r="J22" s="41"/>
      <c r="K22" s="24"/>
      <c r="L22" s="42">
        <v>7</v>
      </c>
      <c r="M22" s="132" t="s">
        <v>32</v>
      </c>
      <c r="N22" s="132"/>
      <c r="O22" s="132"/>
      <c r="P22" s="132"/>
      <c r="Q22" s="132"/>
      <c r="R22" s="132">
        <v>55</v>
      </c>
      <c r="S22" s="132"/>
      <c r="T22" s="132"/>
      <c r="U22" s="132"/>
      <c r="V22" s="132">
        <v>58</v>
      </c>
      <c r="W22" s="132"/>
      <c r="X22" s="132"/>
      <c r="Y22" s="132"/>
      <c r="Z22" s="132">
        <v>10</v>
      </c>
      <c r="AA22" s="132"/>
      <c r="AB22" s="132"/>
      <c r="AC22" s="133">
        <f t="shared" si="0"/>
        <v>550</v>
      </c>
      <c r="AD22" s="133"/>
      <c r="AE22" s="133"/>
      <c r="AF22" s="133"/>
      <c r="AG22" s="134">
        <f t="shared" si="1"/>
        <v>580</v>
      </c>
      <c r="AH22" s="134"/>
      <c r="AI22" s="134"/>
      <c r="AJ22" s="135"/>
    </row>
    <row r="23" spans="1:36" s="2" customFormat="1" ht="15" customHeight="1">
      <c r="A23" s="6"/>
      <c r="B23" s="93"/>
      <c r="C23" s="94"/>
      <c r="D23" s="94"/>
      <c r="E23" s="94"/>
      <c r="F23" s="94"/>
      <c r="G23" s="94"/>
      <c r="H23" s="94"/>
      <c r="I23" s="94"/>
      <c r="J23" s="41"/>
      <c r="K23" s="24"/>
      <c r="L23" s="42">
        <v>8</v>
      </c>
      <c r="M23" s="132"/>
      <c r="N23" s="132"/>
      <c r="O23" s="132"/>
      <c r="P23" s="132"/>
      <c r="Q23" s="132"/>
      <c r="R23" s="132"/>
      <c r="S23" s="132"/>
      <c r="T23" s="132"/>
      <c r="U23" s="132"/>
      <c r="V23" s="132"/>
      <c r="W23" s="132"/>
      <c r="X23" s="132"/>
      <c r="Y23" s="132"/>
      <c r="Z23" s="132"/>
      <c r="AA23" s="132"/>
      <c r="AB23" s="132"/>
      <c r="AC23" s="133" t="str">
        <f t="shared" si="0"/>
        <v/>
      </c>
      <c r="AD23" s="133"/>
      <c r="AE23" s="133"/>
      <c r="AF23" s="133"/>
      <c r="AG23" s="134" t="str">
        <f t="shared" si="1"/>
        <v/>
      </c>
      <c r="AH23" s="134"/>
      <c r="AI23" s="134"/>
      <c r="AJ23" s="135"/>
    </row>
    <row r="24" spans="1:36" s="2" customFormat="1" ht="15" customHeight="1">
      <c r="A24" s="6"/>
      <c r="B24" s="93"/>
      <c r="C24" s="94"/>
      <c r="D24" s="94"/>
      <c r="E24" s="94"/>
      <c r="F24" s="94"/>
      <c r="G24" s="94"/>
      <c r="H24" s="94"/>
      <c r="I24" s="94"/>
      <c r="J24" s="41"/>
      <c r="K24" s="24"/>
      <c r="L24" s="42">
        <v>9</v>
      </c>
      <c r="M24" s="132"/>
      <c r="N24" s="132"/>
      <c r="O24" s="132"/>
      <c r="P24" s="132"/>
      <c r="Q24" s="132"/>
      <c r="R24" s="132"/>
      <c r="S24" s="132"/>
      <c r="T24" s="132"/>
      <c r="U24" s="132"/>
      <c r="V24" s="132"/>
      <c r="W24" s="132"/>
      <c r="X24" s="132"/>
      <c r="Y24" s="132"/>
      <c r="Z24" s="132"/>
      <c r="AA24" s="132"/>
      <c r="AB24" s="132"/>
      <c r="AC24" s="133" t="str">
        <f t="shared" si="0"/>
        <v/>
      </c>
      <c r="AD24" s="133"/>
      <c r="AE24" s="133"/>
      <c r="AF24" s="133"/>
      <c r="AG24" s="134" t="str">
        <f t="shared" si="1"/>
        <v/>
      </c>
      <c r="AH24" s="134"/>
      <c r="AI24" s="134"/>
      <c r="AJ24" s="135"/>
    </row>
    <row r="25" spans="1:36" s="2" customFormat="1" ht="15" customHeight="1">
      <c r="A25" s="6"/>
      <c r="B25" s="93"/>
      <c r="C25" s="94"/>
      <c r="D25" s="94"/>
      <c r="E25" s="94"/>
      <c r="F25" s="94"/>
      <c r="G25" s="94"/>
      <c r="H25" s="94"/>
      <c r="I25" s="94"/>
      <c r="J25" s="41"/>
      <c r="K25" s="24"/>
      <c r="L25" s="42">
        <v>10</v>
      </c>
      <c r="M25" s="132"/>
      <c r="N25" s="132"/>
      <c r="O25" s="132"/>
      <c r="P25" s="132"/>
      <c r="Q25" s="132"/>
      <c r="R25" s="132"/>
      <c r="S25" s="132"/>
      <c r="T25" s="132"/>
      <c r="U25" s="132"/>
      <c r="V25" s="132"/>
      <c r="W25" s="132"/>
      <c r="X25" s="132"/>
      <c r="Y25" s="132"/>
      <c r="Z25" s="132"/>
      <c r="AA25" s="132"/>
      <c r="AB25" s="132"/>
      <c r="AC25" s="133" t="str">
        <f t="shared" si="0"/>
        <v/>
      </c>
      <c r="AD25" s="133"/>
      <c r="AE25" s="133"/>
      <c r="AF25" s="133"/>
      <c r="AG25" s="134" t="str">
        <f t="shared" si="1"/>
        <v/>
      </c>
      <c r="AH25" s="134"/>
      <c r="AI25" s="134"/>
      <c r="AJ25" s="135"/>
    </row>
    <row r="26" spans="1:36" s="2" customFormat="1" ht="15" customHeight="1">
      <c r="A26" s="6"/>
      <c r="B26" s="93"/>
      <c r="C26" s="94"/>
      <c r="D26" s="94"/>
      <c r="E26" s="94"/>
      <c r="F26" s="94"/>
      <c r="G26" s="94"/>
      <c r="H26" s="94"/>
      <c r="I26" s="94"/>
      <c r="J26" s="41"/>
      <c r="K26" s="24"/>
      <c r="L26" s="42">
        <v>11</v>
      </c>
      <c r="M26" s="132"/>
      <c r="N26" s="132"/>
      <c r="O26" s="132"/>
      <c r="P26" s="132"/>
      <c r="Q26" s="132"/>
      <c r="R26" s="132"/>
      <c r="S26" s="132"/>
      <c r="T26" s="132"/>
      <c r="U26" s="132"/>
      <c r="V26" s="132"/>
      <c r="W26" s="132"/>
      <c r="X26" s="132"/>
      <c r="Y26" s="132"/>
      <c r="Z26" s="132"/>
      <c r="AA26" s="132"/>
      <c r="AB26" s="132"/>
      <c r="AC26" s="133" t="str">
        <f t="shared" si="0"/>
        <v/>
      </c>
      <c r="AD26" s="133"/>
      <c r="AE26" s="133"/>
      <c r="AF26" s="133"/>
      <c r="AG26" s="134" t="str">
        <f t="shared" si="1"/>
        <v/>
      </c>
      <c r="AH26" s="134"/>
      <c r="AI26" s="134"/>
      <c r="AJ26" s="135"/>
    </row>
    <row r="27" spans="1:36" s="2" customFormat="1" ht="15" customHeight="1">
      <c r="A27" s="6"/>
      <c r="B27" s="93"/>
      <c r="C27" s="94"/>
      <c r="D27" s="94"/>
      <c r="E27" s="94"/>
      <c r="F27" s="94"/>
      <c r="G27" s="94"/>
      <c r="H27" s="94"/>
      <c r="I27" s="94"/>
      <c r="J27" s="41"/>
      <c r="K27" s="24"/>
      <c r="L27" s="42">
        <v>12</v>
      </c>
      <c r="M27" s="132"/>
      <c r="N27" s="132"/>
      <c r="O27" s="132"/>
      <c r="P27" s="132"/>
      <c r="Q27" s="132"/>
      <c r="R27" s="132"/>
      <c r="S27" s="132"/>
      <c r="T27" s="132"/>
      <c r="U27" s="132"/>
      <c r="V27" s="132"/>
      <c r="W27" s="132"/>
      <c r="X27" s="132"/>
      <c r="Y27" s="132"/>
      <c r="Z27" s="132"/>
      <c r="AA27" s="132"/>
      <c r="AB27" s="132"/>
      <c r="AC27" s="133" t="str">
        <f t="shared" si="0"/>
        <v/>
      </c>
      <c r="AD27" s="133"/>
      <c r="AE27" s="133"/>
      <c r="AF27" s="133"/>
      <c r="AG27" s="134" t="str">
        <f t="shared" si="1"/>
        <v/>
      </c>
      <c r="AH27" s="134"/>
      <c r="AI27" s="134"/>
      <c r="AJ27" s="135"/>
    </row>
    <row r="28" spans="1:36" s="2" customFormat="1" ht="15" customHeight="1">
      <c r="A28" s="6"/>
      <c r="B28" s="93"/>
      <c r="C28" s="94"/>
      <c r="D28" s="94"/>
      <c r="E28" s="94"/>
      <c r="F28" s="94"/>
      <c r="G28" s="94"/>
      <c r="H28" s="94"/>
      <c r="I28" s="94"/>
      <c r="J28" s="41"/>
      <c r="K28" s="24"/>
      <c r="L28" s="42">
        <v>13</v>
      </c>
      <c r="M28" s="132"/>
      <c r="N28" s="132"/>
      <c r="O28" s="132"/>
      <c r="P28" s="132"/>
      <c r="Q28" s="132"/>
      <c r="R28" s="132"/>
      <c r="S28" s="132"/>
      <c r="T28" s="132"/>
      <c r="U28" s="132"/>
      <c r="V28" s="132"/>
      <c r="W28" s="132"/>
      <c r="X28" s="132"/>
      <c r="Y28" s="132"/>
      <c r="Z28" s="132"/>
      <c r="AA28" s="132"/>
      <c r="AB28" s="132"/>
      <c r="AC28" s="133" t="str">
        <f t="shared" si="0"/>
        <v/>
      </c>
      <c r="AD28" s="133"/>
      <c r="AE28" s="133"/>
      <c r="AF28" s="133"/>
      <c r="AG28" s="134" t="str">
        <f t="shared" si="1"/>
        <v/>
      </c>
      <c r="AH28" s="134"/>
      <c r="AI28" s="134"/>
      <c r="AJ28" s="135"/>
    </row>
    <row r="29" spans="1:36" s="2" customFormat="1" ht="15" customHeight="1">
      <c r="A29" s="6"/>
      <c r="B29" s="93"/>
      <c r="C29" s="94"/>
      <c r="D29" s="94"/>
      <c r="E29" s="94"/>
      <c r="F29" s="94"/>
      <c r="G29" s="94"/>
      <c r="H29" s="94"/>
      <c r="I29" s="94"/>
      <c r="J29" s="41"/>
      <c r="K29" s="24"/>
      <c r="L29" s="42">
        <v>14</v>
      </c>
      <c r="M29" s="132"/>
      <c r="N29" s="132"/>
      <c r="O29" s="132"/>
      <c r="P29" s="132"/>
      <c r="Q29" s="132"/>
      <c r="R29" s="132"/>
      <c r="S29" s="132"/>
      <c r="T29" s="132"/>
      <c r="U29" s="132"/>
      <c r="V29" s="132"/>
      <c r="W29" s="132"/>
      <c r="X29" s="132"/>
      <c r="Y29" s="132"/>
      <c r="Z29" s="132"/>
      <c r="AA29" s="132"/>
      <c r="AB29" s="132"/>
      <c r="AC29" s="133" t="str">
        <f t="shared" si="0"/>
        <v/>
      </c>
      <c r="AD29" s="133"/>
      <c r="AE29" s="133"/>
      <c r="AF29" s="133"/>
      <c r="AG29" s="134" t="str">
        <f t="shared" si="1"/>
        <v/>
      </c>
      <c r="AH29" s="134"/>
      <c r="AI29" s="134"/>
      <c r="AJ29" s="135"/>
    </row>
    <row r="30" spans="1:36" s="2" customFormat="1" ht="15" customHeight="1">
      <c r="A30" s="6"/>
      <c r="B30" s="93"/>
      <c r="C30" s="94"/>
      <c r="D30" s="94"/>
      <c r="E30" s="94"/>
      <c r="F30" s="94"/>
      <c r="G30" s="94"/>
      <c r="H30" s="94"/>
      <c r="I30" s="94"/>
      <c r="J30" s="41"/>
      <c r="K30" s="24"/>
      <c r="L30" s="42">
        <v>15</v>
      </c>
      <c r="M30" s="132"/>
      <c r="N30" s="132"/>
      <c r="O30" s="132"/>
      <c r="P30" s="132"/>
      <c r="Q30" s="132"/>
      <c r="R30" s="132"/>
      <c r="S30" s="132"/>
      <c r="T30" s="132"/>
      <c r="U30" s="132"/>
      <c r="V30" s="132"/>
      <c r="W30" s="132"/>
      <c r="X30" s="132"/>
      <c r="Y30" s="132"/>
      <c r="Z30" s="132"/>
      <c r="AA30" s="132"/>
      <c r="AB30" s="132"/>
      <c r="AC30" s="133" t="str">
        <f t="shared" si="0"/>
        <v/>
      </c>
      <c r="AD30" s="133"/>
      <c r="AE30" s="133"/>
      <c r="AF30" s="133"/>
      <c r="AG30" s="134" t="str">
        <f t="shared" si="1"/>
        <v/>
      </c>
      <c r="AH30" s="134"/>
      <c r="AI30" s="134"/>
      <c r="AJ30" s="135"/>
    </row>
    <row r="31" spans="1:36" s="2" customFormat="1" ht="15" customHeight="1">
      <c r="A31" s="6"/>
      <c r="B31" s="93"/>
      <c r="C31" s="94"/>
      <c r="D31" s="94"/>
      <c r="E31" s="94"/>
      <c r="F31" s="94"/>
      <c r="G31" s="94"/>
      <c r="H31" s="94"/>
      <c r="I31" s="94"/>
      <c r="J31" s="41"/>
      <c r="K31" s="24"/>
      <c r="L31" s="42">
        <v>16</v>
      </c>
      <c r="M31" s="132"/>
      <c r="N31" s="132"/>
      <c r="O31" s="132"/>
      <c r="P31" s="132"/>
      <c r="Q31" s="132"/>
      <c r="R31" s="132"/>
      <c r="S31" s="132"/>
      <c r="T31" s="132"/>
      <c r="U31" s="132"/>
      <c r="V31" s="132"/>
      <c r="W31" s="132"/>
      <c r="X31" s="132"/>
      <c r="Y31" s="132"/>
      <c r="Z31" s="132"/>
      <c r="AA31" s="132"/>
      <c r="AB31" s="132"/>
      <c r="AC31" s="133" t="str">
        <f t="shared" si="0"/>
        <v/>
      </c>
      <c r="AD31" s="133"/>
      <c r="AE31" s="133"/>
      <c r="AF31" s="133"/>
      <c r="AG31" s="134" t="str">
        <f t="shared" si="1"/>
        <v/>
      </c>
      <c r="AH31" s="134"/>
      <c r="AI31" s="134"/>
      <c r="AJ31" s="135"/>
    </row>
    <row r="32" spans="1:36" s="2" customFormat="1" ht="15" customHeight="1">
      <c r="A32" s="6"/>
      <c r="B32" s="93"/>
      <c r="C32" s="94"/>
      <c r="D32" s="94"/>
      <c r="E32" s="94"/>
      <c r="F32" s="94"/>
      <c r="G32" s="94"/>
      <c r="H32" s="94"/>
      <c r="I32" s="94"/>
      <c r="J32" s="41"/>
      <c r="K32" s="24"/>
      <c r="L32" s="42">
        <v>17</v>
      </c>
      <c r="M32" s="132"/>
      <c r="N32" s="132"/>
      <c r="O32" s="132"/>
      <c r="P32" s="132"/>
      <c r="Q32" s="132"/>
      <c r="R32" s="132"/>
      <c r="S32" s="132"/>
      <c r="T32" s="132"/>
      <c r="U32" s="132"/>
      <c r="V32" s="132"/>
      <c r="W32" s="132"/>
      <c r="X32" s="132"/>
      <c r="Y32" s="132"/>
      <c r="Z32" s="132"/>
      <c r="AA32" s="132"/>
      <c r="AB32" s="132"/>
      <c r="AC32" s="133" t="str">
        <f t="shared" si="0"/>
        <v/>
      </c>
      <c r="AD32" s="133"/>
      <c r="AE32" s="133"/>
      <c r="AF32" s="133"/>
      <c r="AG32" s="134" t="str">
        <f t="shared" si="1"/>
        <v/>
      </c>
      <c r="AH32" s="134"/>
      <c r="AI32" s="134"/>
      <c r="AJ32" s="135"/>
    </row>
    <row r="33" spans="1:36" s="2" customFormat="1" ht="15" customHeight="1">
      <c r="A33" s="6"/>
      <c r="B33" s="93"/>
      <c r="C33" s="94"/>
      <c r="D33" s="94"/>
      <c r="E33" s="94"/>
      <c r="F33" s="94"/>
      <c r="G33" s="94"/>
      <c r="H33" s="94"/>
      <c r="I33" s="94"/>
      <c r="J33" s="41"/>
      <c r="K33" s="24"/>
      <c r="L33" s="42">
        <v>18</v>
      </c>
      <c r="M33" s="132"/>
      <c r="N33" s="132"/>
      <c r="O33" s="132"/>
      <c r="P33" s="132"/>
      <c r="Q33" s="132"/>
      <c r="R33" s="132"/>
      <c r="S33" s="132"/>
      <c r="T33" s="132"/>
      <c r="U33" s="132"/>
      <c r="V33" s="132"/>
      <c r="W33" s="132"/>
      <c r="X33" s="132"/>
      <c r="Y33" s="132"/>
      <c r="Z33" s="132"/>
      <c r="AA33" s="132"/>
      <c r="AB33" s="132"/>
      <c r="AC33" s="133" t="str">
        <f t="shared" si="0"/>
        <v/>
      </c>
      <c r="AD33" s="133"/>
      <c r="AE33" s="133"/>
      <c r="AF33" s="133"/>
      <c r="AG33" s="134" t="str">
        <f t="shared" si="1"/>
        <v/>
      </c>
      <c r="AH33" s="134"/>
      <c r="AI33" s="134"/>
      <c r="AJ33" s="135"/>
    </row>
    <row r="34" spans="1:36" s="2" customFormat="1" ht="15" customHeight="1">
      <c r="A34" s="6"/>
      <c r="B34" s="93"/>
      <c r="C34" s="94"/>
      <c r="D34" s="94"/>
      <c r="E34" s="94"/>
      <c r="F34" s="94"/>
      <c r="G34" s="94"/>
      <c r="H34" s="94"/>
      <c r="I34" s="94"/>
      <c r="J34" s="41"/>
      <c r="K34" s="24"/>
      <c r="L34" s="42">
        <v>19</v>
      </c>
      <c r="M34" s="132"/>
      <c r="N34" s="132"/>
      <c r="O34" s="132"/>
      <c r="P34" s="132"/>
      <c r="Q34" s="132"/>
      <c r="R34" s="132"/>
      <c r="S34" s="132"/>
      <c r="T34" s="132"/>
      <c r="U34" s="132"/>
      <c r="V34" s="132"/>
      <c r="W34" s="132"/>
      <c r="X34" s="132"/>
      <c r="Y34" s="132"/>
      <c r="Z34" s="132"/>
      <c r="AA34" s="132"/>
      <c r="AB34" s="132"/>
      <c r="AC34" s="133" t="str">
        <f t="shared" si="0"/>
        <v/>
      </c>
      <c r="AD34" s="133"/>
      <c r="AE34" s="133"/>
      <c r="AF34" s="133"/>
      <c r="AG34" s="134" t="str">
        <f t="shared" si="1"/>
        <v/>
      </c>
      <c r="AH34" s="134"/>
      <c r="AI34" s="134"/>
      <c r="AJ34" s="135"/>
    </row>
    <row r="35" spans="1:36" s="2" customFormat="1" ht="15" customHeight="1">
      <c r="A35" s="6"/>
      <c r="B35" s="93"/>
      <c r="C35" s="94"/>
      <c r="D35" s="94"/>
      <c r="E35" s="94"/>
      <c r="F35" s="94"/>
      <c r="G35" s="94"/>
      <c r="H35" s="94"/>
      <c r="I35" s="94"/>
      <c r="J35" s="41"/>
      <c r="K35" s="24"/>
      <c r="L35" s="42">
        <v>20</v>
      </c>
      <c r="M35" s="132"/>
      <c r="N35" s="132"/>
      <c r="O35" s="132"/>
      <c r="P35" s="132"/>
      <c r="Q35" s="132"/>
      <c r="R35" s="132"/>
      <c r="S35" s="132"/>
      <c r="T35" s="132"/>
      <c r="U35" s="132"/>
      <c r="V35" s="132"/>
      <c r="W35" s="132"/>
      <c r="X35" s="132"/>
      <c r="Y35" s="132"/>
      <c r="Z35" s="132"/>
      <c r="AA35" s="132"/>
      <c r="AB35" s="132"/>
      <c r="AC35" s="133" t="str">
        <f t="shared" si="0"/>
        <v/>
      </c>
      <c r="AD35" s="133"/>
      <c r="AE35" s="133"/>
      <c r="AF35" s="133"/>
      <c r="AG35" s="134" t="str">
        <f t="shared" si="1"/>
        <v/>
      </c>
      <c r="AH35" s="134"/>
      <c r="AI35" s="134"/>
      <c r="AJ35" s="135"/>
    </row>
    <row r="36" spans="1:36" s="2" customFormat="1" ht="15" customHeight="1">
      <c r="A36" s="6"/>
      <c r="B36" s="93"/>
      <c r="C36" s="94"/>
      <c r="D36" s="94"/>
      <c r="E36" s="94"/>
      <c r="F36" s="94"/>
      <c r="G36" s="94"/>
      <c r="H36" s="94"/>
      <c r="I36" s="94"/>
      <c r="J36" s="41"/>
      <c r="K36" s="24"/>
      <c r="L36" s="42">
        <v>21</v>
      </c>
      <c r="M36" s="132"/>
      <c r="N36" s="132"/>
      <c r="O36" s="132"/>
      <c r="P36" s="132"/>
      <c r="Q36" s="132"/>
      <c r="R36" s="132"/>
      <c r="S36" s="132"/>
      <c r="T36" s="132"/>
      <c r="U36" s="132"/>
      <c r="V36" s="132"/>
      <c r="W36" s="132"/>
      <c r="X36" s="132"/>
      <c r="Y36" s="132"/>
      <c r="Z36" s="132"/>
      <c r="AA36" s="132"/>
      <c r="AB36" s="132"/>
      <c r="AC36" s="133" t="str">
        <f t="shared" si="0"/>
        <v/>
      </c>
      <c r="AD36" s="133"/>
      <c r="AE36" s="133"/>
      <c r="AF36" s="133"/>
      <c r="AG36" s="134" t="str">
        <f t="shared" si="1"/>
        <v/>
      </c>
      <c r="AH36" s="134"/>
      <c r="AI36" s="134"/>
      <c r="AJ36" s="135"/>
    </row>
    <row r="37" spans="1:36" s="2" customFormat="1" ht="15" customHeight="1">
      <c r="A37" s="6"/>
      <c r="B37" s="93"/>
      <c r="C37" s="94"/>
      <c r="D37" s="94"/>
      <c r="E37" s="94"/>
      <c r="F37" s="94"/>
      <c r="G37" s="94"/>
      <c r="H37" s="94"/>
      <c r="I37" s="94"/>
      <c r="J37" s="41"/>
      <c r="K37" s="24"/>
      <c r="L37" s="42">
        <v>22</v>
      </c>
      <c r="M37" s="132"/>
      <c r="N37" s="132"/>
      <c r="O37" s="132"/>
      <c r="P37" s="132"/>
      <c r="Q37" s="132"/>
      <c r="R37" s="132"/>
      <c r="S37" s="132"/>
      <c r="T37" s="132"/>
      <c r="U37" s="132"/>
      <c r="V37" s="132"/>
      <c r="W37" s="132"/>
      <c r="X37" s="132"/>
      <c r="Y37" s="132"/>
      <c r="Z37" s="132"/>
      <c r="AA37" s="132"/>
      <c r="AB37" s="132"/>
      <c r="AC37" s="133" t="str">
        <f t="shared" si="0"/>
        <v/>
      </c>
      <c r="AD37" s="133"/>
      <c r="AE37" s="133"/>
      <c r="AF37" s="133"/>
      <c r="AG37" s="134" t="str">
        <f t="shared" si="1"/>
        <v/>
      </c>
      <c r="AH37" s="134"/>
      <c r="AI37" s="134"/>
      <c r="AJ37" s="135"/>
    </row>
    <row r="38" spans="1:36" s="2" customFormat="1" ht="15" customHeight="1">
      <c r="A38" s="6"/>
      <c r="B38" s="93"/>
      <c r="C38" s="94"/>
      <c r="D38" s="94"/>
      <c r="E38" s="94"/>
      <c r="F38" s="94"/>
      <c r="G38" s="94"/>
      <c r="H38" s="94"/>
      <c r="I38" s="94"/>
      <c r="J38" s="41"/>
      <c r="K38" s="24"/>
      <c r="L38" s="42">
        <v>23</v>
      </c>
      <c r="M38" s="132"/>
      <c r="N38" s="132"/>
      <c r="O38" s="132"/>
      <c r="P38" s="132"/>
      <c r="Q38" s="132"/>
      <c r="R38" s="132"/>
      <c r="S38" s="132"/>
      <c r="T38" s="132"/>
      <c r="U38" s="132"/>
      <c r="V38" s="132"/>
      <c r="W38" s="132"/>
      <c r="X38" s="132"/>
      <c r="Y38" s="132"/>
      <c r="Z38" s="132"/>
      <c r="AA38" s="132"/>
      <c r="AB38" s="132"/>
      <c r="AC38" s="133" t="str">
        <f t="shared" si="0"/>
        <v/>
      </c>
      <c r="AD38" s="133"/>
      <c r="AE38" s="133"/>
      <c r="AF38" s="133"/>
      <c r="AG38" s="134" t="str">
        <f t="shared" si="1"/>
        <v/>
      </c>
      <c r="AH38" s="134"/>
      <c r="AI38" s="134"/>
      <c r="AJ38" s="135"/>
    </row>
    <row r="39" spans="1:36" s="2" customFormat="1" ht="15" customHeight="1">
      <c r="A39" s="6"/>
      <c r="B39" s="93"/>
      <c r="C39" s="94"/>
      <c r="D39" s="94"/>
      <c r="E39" s="94"/>
      <c r="F39" s="94"/>
      <c r="G39" s="94"/>
      <c r="H39" s="94"/>
      <c r="I39" s="94"/>
      <c r="J39" s="41"/>
      <c r="K39" s="24"/>
      <c r="L39" s="42">
        <v>24</v>
      </c>
      <c r="M39" s="132"/>
      <c r="N39" s="132"/>
      <c r="O39" s="132"/>
      <c r="P39" s="132"/>
      <c r="Q39" s="132"/>
      <c r="R39" s="132"/>
      <c r="S39" s="132"/>
      <c r="T39" s="132"/>
      <c r="U39" s="132"/>
      <c r="V39" s="132"/>
      <c r="W39" s="132"/>
      <c r="X39" s="132"/>
      <c r="Y39" s="132"/>
      <c r="Z39" s="132"/>
      <c r="AA39" s="132"/>
      <c r="AB39" s="132"/>
      <c r="AC39" s="133" t="str">
        <f t="shared" si="0"/>
        <v/>
      </c>
      <c r="AD39" s="133"/>
      <c r="AE39" s="133"/>
      <c r="AF39" s="133"/>
      <c r="AG39" s="134" t="str">
        <f t="shared" si="1"/>
        <v/>
      </c>
      <c r="AH39" s="134"/>
      <c r="AI39" s="134"/>
      <c r="AJ39" s="135"/>
    </row>
    <row r="40" spans="1:36" s="2" customFormat="1" ht="15" customHeight="1">
      <c r="A40" s="6"/>
      <c r="B40" s="93"/>
      <c r="C40" s="94"/>
      <c r="D40" s="94"/>
      <c r="E40" s="94"/>
      <c r="F40" s="94"/>
      <c r="G40" s="94"/>
      <c r="H40" s="94"/>
      <c r="I40" s="94"/>
      <c r="J40" s="41"/>
      <c r="K40" s="24"/>
      <c r="L40" s="42">
        <v>25</v>
      </c>
      <c r="M40" s="132"/>
      <c r="N40" s="132"/>
      <c r="O40" s="132"/>
      <c r="P40" s="132"/>
      <c r="Q40" s="132"/>
      <c r="R40" s="132"/>
      <c r="S40" s="132"/>
      <c r="T40" s="132"/>
      <c r="U40" s="132"/>
      <c r="V40" s="132"/>
      <c r="W40" s="132"/>
      <c r="X40" s="132"/>
      <c r="Y40" s="132"/>
      <c r="Z40" s="132"/>
      <c r="AA40" s="132"/>
      <c r="AB40" s="132"/>
      <c r="AC40" s="133" t="str">
        <f t="shared" si="0"/>
        <v/>
      </c>
      <c r="AD40" s="133"/>
      <c r="AE40" s="133"/>
      <c r="AF40" s="133"/>
      <c r="AG40" s="134" t="str">
        <f t="shared" si="1"/>
        <v/>
      </c>
      <c r="AH40" s="134"/>
      <c r="AI40" s="134"/>
      <c r="AJ40" s="135"/>
    </row>
    <row r="41" spans="1:36" s="2" customFormat="1" ht="15" customHeight="1">
      <c r="A41" s="6"/>
      <c r="B41" s="93"/>
      <c r="C41" s="94"/>
      <c r="D41" s="94"/>
      <c r="E41" s="94"/>
      <c r="F41" s="94"/>
      <c r="G41" s="94"/>
      <c r="H41" s="94"/>
      <c r="I41" s="94"/>
      <c r="J41" s="41"/>
      <c r="K41" s="24"/>
      <c r="L41" s="42">
        <v>26</v>
      </c>
      <c r="M41" s="132"/>
      <c r="N41" s="132"/>
      <c r="O41" s="132"/>
      <c r="P41" s="132"/>
      <c r="Q41" s="132"/>
      <c r="R41" s="132"/>
      <c r="S41" s="132"/>
      <c r="T41" s="132"/>
      <c r="U41" s="132"/>
      <c r="V41" s="132"/>
      <c r="W41" s="132"/>
      <c r="X41" s="132"/>
      <c r="Y41" s="132"/>
      <c r="Z41" s="132"/>
      <c r="AA41" s="132"/>
      <c r="AB41" s="132"/>
      <c r="AC41" s="133" t="str">
        <f t="shared" si="0"/>
        <v/>
      </c>
      <c r="AD41" s="133"/>
      <c r="AE41" s="133"/>
      <c r="AF41" s="133"/>
      <c r="AG41" s="134" t="str">
        <f t="shared" si="1"/>
        <v/>
      </c>
      <c r="AH41" s="134"/>
      <c r="AI41" s="134"/>
      <c r="AJ41" s="135"/>
    </row>
    <row r="42" spans="1:36" s="2" customFormat="1" ht="15" customHeight="1">
      <c r="A42" s="6"/>
      <c r="B42" s="93"/>
      <c r="C42" s="94"/>
      <c r="D42" s="94"/>
      <c r="E42" s="94"/>
      <c r="F42" s="94"/>
      <c r="G42" s="94"/>
      <c r="H42" s="94"/>
      <c r="I42" s="94"/>
      <c r="J42" s="41"/>
      <c r="K42" s="24"/>
      <c r="L42" s="42">
        <v>27</v>
      </c>
      <c r="M42" s="132"/>
      <c r="N42" s="132"/>
      <c r="O42" s="132"/>
      <c r="P42" s="132"/>
      <c r="Q42" s="132"/>
      <c r="R42" s="132"/>
      <c r="S42" s="132"/>
      <c r="T42" s="132"/>
      <c r="U42" s="132"/>
      <c r="V42" s="132"/>
      <c r="W42" s="132"/>
      <c r="X42" s="132"/>
      <c r="Y42" s="132"/>
      <c r="Z42" s="132"/>
      <c r="AA42" s="132"/>
      <c r="AB42" s="132"/>
      <c r="AC42" s="133" t="str">
        <f t="shared" si="0"/>
        <v/>
      </c>
      <c r="AD42" s="133"/>
      <c r="AE42" s="133"/>
      <c r="AF42" s="133"/>
      <c r="AG42" s="134" t="str">
        <f t="shared" si="1"/>
        <v/>
      </c>
      <c r="AH42" s="134"/>
      <c r="AI42" s="134"/>
      <c r="AJ42" s="135"/>
    </row>
    <row r="43" spans="1:36" s="2" customFormat="1" ht="15" customHeight="1">
      <c r="A43" s="6"/>
      <c r="B43" s="93"/>
      <c r="C43" s="94"/>
      <c r="D43" s="94"/>
      <c r="E43" s="94"/>
      <c r="F43" s="94"/>
      <c r="G43" s="94"/>
      <c r="H43" s="94"/>
      <c r="I43" s="94"/>
      <c r="J43" s="41"/>
      <c r="K43" s="24"/>
      <c r="L43" s="42">
        <v>28</v>
      </c>
      <c r="M43" s="132"/>
      <c r="N43" s="132"/>
      <c r="O43" s="132"/>
      <c r="P43" s="132"/>
      <c r="Q43" s="132"/>
      <c r="R43" s="132"/>
      <c r="S43" s="132"/>
      <c r="T43" s="132"/>
      <c r="U43" s="132"/>
      <c r="V43" s="132"/>
      <c r="W43" s="132"/>
      <c r="X43" s="132"/>
      <c r="Y43" s="132"/>
      <c r="Z43" s="132"/>
      <c r="AA43" s="132"/>
      <c r="AB43" s="132"/>
      <c r="AC43" s="133" t="str">
        <f t="shared" si="0"/>
        <v/>
      </c>
      <c r="AD43" s="133"/>
      <c r="AE43" s="133"/>
      <c r="AF43" s="133"/>
      <c r="AG43" s="134" t="str">
        <f t="shared" si="1"/>
        <v/>
      </c>
      <c r="AH43" s="134"/>
      <c r="AI43" s="134"/>
      <c r="AJ43" s="135"/>
    </row>
    <row r="44" spans="1:36" s="2" customFormat="1" ht="15" customHeight="1">
      <c r="A44" s="6"/>
      <c r="B44" s="93"/>
      <c r="C44" s="94"/>
      <c r="D44" s="94"/>
      <c r="E44" s="94"/>
      <c r="F44" s="94"/>
      <c r="G44" s="94"/>
      <c r="H44" s="94"/>
      <c r="I44" s="94"/>
      <c r="J44" s="41"/>
      <c r="K44" s="24"/>
      <c r="L44" s="42">
        <v>29</v>
      </c>
      <c r="M44" s="132"/>
      <c r="N44" s="132"/>
      <c r="O44" s="132"/>
      <c r="P44" s="132"/>
      <c r="Q44" s="132"/>
      <c r="R44" s="132"/>
      <c r="S44" s="132"/>
      <c r="T44" s="132"/>
      <c r="U44" s="132"/>
      <c r="V44" s="132"/>
      <c r="W44" s="132"/>
      <c r="X44" s="132"/>
      <c r="Y44" s="132"/>
      <c r="Z44" s="132"/>
      <c r="AA44" s="132"/>
      <c r="AB44" s="132"/>
      <c r="AC44" s="133" t="str">
        <f t="shared" si="0"/>
        <v/>
      </c>
      <c r="AD44" s="133"/>
      <c r="AE44" s="133"/>
      <c r="AF44" s="133"/>
      <c r="AG44" s="134" t="str">
        <f t="shared" si="1"/>
        <v/>
      </c>
      <c r="AH44" s="134"/>
      <c r="AI44" s="134"/>
      <c r="AJ44" s="135"/>
    </row>
    <row r="45" spans="1:36" s="2" customFormat="1" ht="15" customHeight="1">
      <c r="A45" s="6"/>
      <c r="B45" s="93"/>
      <c r="C45" s="94"/>
      <c r="D45" s="94"/>
      <c r="E45" s="94"/>
      <c r="F45" s="94"/>
      <c r="G45" s="94"/>
      <c r="H45" s="94"/>
      <c r="I45" s="94"/>
      <c r="J45" s="41"/>
      <c r="K45" s="24"/>
      <c r="L45" s="42">
        <v>30</v>
      </c>
      <c r="M45" s="132"/>
      <c r="N45" s="132"/>
      <c r="O45" s="132"/>
      <c r="P45" s="132"/>
      <c r="Q45" s="132"/>
      <c r="R45" s="132"/>
      <c r="S45" s="132"/>
      <c r="T45" s="132"/>
      <c r="U45" s="132"/>
      <c r="V45" s="132"/>
      <c r="W45" s="132"/>
      <c r="X45" s="132"/>
      <c r="Y45" s="132"/>
      <c r="Z45" s="132"/>
      <c r="AA45" s="132"/>
      <c r="AB45" s="132"/>
      <c r="AC45" s="133" t="str">
        <f t="shared" si="0"/>
        <v/>
      </c>
      <c r="AD45" s="133"/>
      <c r="AE45" s="133"/>
      <c r="AF45" s="133"/>
      <c r="AG45" s="134" t="str">
        <f t="shared" si="1"/>
        <v/>
      </c>
      <c r="AH45" s="134"/>
      <c r="AI45" s="134"/>
      <c r="AJ45" s="135"/>
    </row>
    <row r="46" spans="1:36" s="2" customFormat="1" ht="16.5" customHeight="1">
      <c r="A46" s="6"/>
      <c r="B46" s="93"/>
      <c r="C46" s="94"/>
      <c r="D46" s="94"/>
      <c r="E46" s="94"/>
      <c r="F46" s="94"/>
      <c r="G46" s="94"/>
      <c r="H46" s="94"/>
      <c r="I46" s="94"/>
      <c r="J46" s="98" t="s">
        <v>33</v>
      </c>
      <c r="K46" s="99"/>
      <c r="L46" s="99"/>
      <c r="M46" s="99"/>
      <c r="N46" s="99"/>
      <c r="O46" s="99"/>
      <c r="P46" s="99"/>
      <c r="Q46" s="99"/>
      <c r="R46" s="99"/>
      <c r="S46" s="99"/>
      <c r="T46" s="99"/>
      <c r="U46" s="99"/>
      <c r="V46" s="99"/>
      <c r="W46" s="99"/>
      <c r="X46" s="99"/>
      <c r="Y46" s="99"/>
      <c r="Z46" s="99"/>
      <c r="AA46" s="99"/>
      <c r="AB46" s="99"/>
      <c r="AC46" s="120"/>
      <c r="AD46" s="121"/>
      <c r="AE46" s="121"/>
      <c r="AF46" s="122"/>
      <c r="AG46" s="126"/>
      <c r="AH46" s="127"/>
      <c r="AI46" s="127"/>
      <c r="AJ46" s="128"/>
    </row>
    <row r="47" spans="1:36" s="2" customFormat="1" ht="16.5" customHeight="1">
      <c r="A47" s="6"/>
      <c r="B47" s="59"/>
      <c r="C47" s="60"/>
      <c r="D47" s="60"/>
      <c r="E47" s="60"/>
      <c r="F47" s="60"/>
      <c r="G47" s="60"/>
      <c r="H47" s="60"/>
      <c r="I47" s="60"/>
      <c r="J47" s="41"/>
      <c r="K47" s="43" t="s">
        <v>1</v>
      </c>
      <c r="L47" s="79" t="s">
        <v>34</v>
      </c>
      <c r="M47" s="79"/>
      <c r="N47" s="79"/>
      <c r="O47" s="79"/>
      <c r="P47" s="79"/>
      <c r="Q47" s="79"/>
      <c r="R47" s="79"/>
      <c r="S47" s="79"/>
      <c r="T47" s="79"/>
      <c r="U47" s="79"/>
      <c r="V47" s="79"/>
      <c r="W47" s="79"/>
      <c r="X47" s="79"/>
      <c r="Y47" s="79"/>
      <c r="Z47" s="79"/>
      <c r="AA47" s="79"/>
      <c r="AB47" s="79"/>
      <c r="AC47" s="112"/>
      <c r="AD47" s="113"/>
      <c r="AE47" s="113"/>
      <c r="AF47" s="114"/>
      <c r="AG47" s="95"/>
      <c r="AH47" s="96"/>
      <c r="AI47" s="96"/>
      <c r="AJ47" s="97"/>
    </row>
    <row r="48" spans="1:36" s="2" customFormat="1" ht="16.5" customHeight="1">
      <c r="A48" s="6"/>
      <c r="B48" s="91" t="s">
        <v>35</v>
      </c>
      <c r="C48" s="92"/>
      <c r="D48" s="92"/>
      <c r="E48" s="92"/>
      <c r="F48" s="92"/>
      <c r="G48" s="92"/>
      <c r="H48" s="92"/>
      <c r="I48" s="92"/>
      <c r="J48" s="116" t="s">
        <v>36</v>
      </c>
      <c r="K48" s="117"/>
      <c r="L48" s="117"/>
      <c r="M48" s="118"/>
      <c r="N48" s="44" t="s">
        <v>1</v>
      </c>
      <c r="O48" s="119" t="s">
        <v>37</v>
      </c>
      <c r="P48" s="119"/>
      <c r="Q48" s="119"/>
      <c r="R48" s="119"/>
      <c r="S48" s="119"/>
      <c r="T48" s="44" t="s">
        <v>17</v>
      </c>
      <c r="U48" s="119" t="s">
        <v>38</v>
      </c>
      <c r="V48" s="119"/>
      <c r="W48" s="119"/>
      <c r="X48" s="119"/>
      <c r="Y48" s="119"/>
      <c r="Z48" s="119"/>
      <c r="AA48" s="119"/>
      <c r="AB48" s="119"/>
      <c r="AC48" s="120"/>
      <c r="AD48" s="121"/>
      <c r="AE48" s="121"/>
      <c r="AF48" s="122"/>
      <c r="AG48" s="126"/>
      <c r="AH48" s="127"/>
      <c r="AI48" s="127"/>
      <c r="AJ48" s="128"/>
    </row>
    <row r="49" spans="1:36" ht="15" customHeight="1">
      <c r="A49" s="4"/>
      <c r="B49" s="93"/>
      <c r="C49" s="94"/>
      <c r="D49" s="94"/>
      <c r="E49" s="94"/>
      <c r="F49" s="94"/>
      <c r="G49" s="94"/>
      <c r="H49" s="94"/>
      <c r="I49" s="94"/>
      <c r="J49" s="98" t="s">
        <v>39</v>
      </c>
      <c r="K49" s="99"/>
      <c r="L49" s="99"/>
      <c r="M49" s="99"/>
      <c r="N49" s="99"/>
      <c r="O49" s="99"/>
      <c r="P49" s="99"/>
      <c r="Q49" s="99"/>
      <c r="R49" s="99"/>
      <c r="S49" s="99"/>
      <c r="T49" s="99"/>
      <c r="U49" s="99"/>
      <c r="V49" s="99"/>
      <c r="W49" s="99"/>
      <c r="X49" s="99"/>
      <c r="Y49" s="99"/>
      <c r="Z49" s="99"/>
      <c r="AA49" s="99"/>
      <c r="AB49" s="99"/>
      <c r="AC49" s="112"/>
      <c r="AD49" s="113"/>
      <c r="AE49" s="113"/>
      <c r="AF49" s="114"/>
      <c r="AG49" s="95"/>
      <c r="AH49" s="96"/>
      <c r="AI49" s="96"/>
      <c r="AJ49" s="97"/>
    </row>
    <row r="50" spans="1:36" ht="15" customHeight="1">
      <c r="A50" s="4"/>
      <c r="B50" s="93"/>
      <c r="C50" s="94"/>
      <c r="D50" s="94"/>
      <c r="E50" s="94"/>
      <c r="F50" s="94"/>
      <c r="G50" s="94"/>
      <c r="H50" s="94"/>
      <c r="I50" s="94"/>
      <c r="J50" s="45"/>
      <c r="K50" s="100" t="s">
        <v>40</v>
      </c>
      <c r="L50" s="100"/>
      <c r="M50" s="100"/>
      <c r="N50" s="100"/>
      <c r="O50" s="100"/>
      <c r="P50" s="100"/>
      <c r="Q50" s="100"/>
      <c r="R50" s="100"/>
      <c r="S50" s="100"/>
      <c r="T50" s="100"/>
      <c r="U50" s="100"/>
      <c r="V50" s="100"/>
      <c r="W50" s="100"/>
      <c r="X50" s="100"/>
      <c r="Y50" s="100"/>
      <c r="Z50" s="100"/>
      <c r="AA50" s="100"/>
      <c r="AB50" s="100"/>
      <c r="AC50" s="123"/>
      <c r="AD50" s="124"/>
      <c r="AE50" s="124"/>
      <c r="AF50" s="125"/>
      <c r="AG50" s="129"/>
      <c r="AH50" s="130"/>
      <c r="AI50" s="130"/>
      <c r="AJ50" s="131"/>
    </row>
    <row r="51" spans="1:36" ht="15" customHeight="1">
      <c r="A51" s="4"/>
      <c r="B51" s="93"/>
      <c r="C51" s="94"/>
      <c r="D51" s="94"/>
      <c r="E51" s="94"/>
      <c r="F51" s="94"/>
      <c r="G51" s="94"/>
      <c r="H51" s="94"/>
      <c r="I51" s="94"/>
      <c r="J51" s="101" t="s">
        <v>73</v>
      </c>
      <c r="K51" s="79"/>
      <c r="L51" s="79"/>
      <c r="M51" s="79"/>
      <c r="N51" s="79"/>
      <c r="O51" s="79"/>
      <c r="P51" s="79"/>
      <c r="Q51" s="79"/>
      <c r="R51" s="79"/>
      <c r="S51" s="79"/>
      <c r="T51" s="79"/>
      <c r="U51" s="79"/>
      <c r="V51" s="79"/>
      <c r="W51" s="79"/>
      <c r="X51" s="79"/>
      <c r="Y51" s="79"/>
      <c r="Z51" s="79"/>
      <c r="AA51" s="79"/>
      <c r="AB51" s="79"/>
      <c r="AC51" s="136">
        <v>122</v>
      </c>
      <c r="AD51" s="136"/>
      <c r="AE51" s="136"/>
      <c r="AF51" s="136"/>
      <c r="AG51" s="138">
        <v>125</v>
      </c>
      <c r="AH51" s="138"/>
      <c r="AI51" s="138"/>
      <c r="AJ51" s="139"/>
    </row>
    <row r="52" spans="1:36" ht="15" customHeight="1">
      <c r="A52" s="4"/>
      <c r="B52" s="59"/>
      <c r="C52" s="60"/>
      <c r="D52" s="60"/>
      <c r="E52" s="60"/>
      <c r="F52" s="60"/>
      <c r="G52" s="60"/>
      <c r="H52" s="60"/>
      <c r="I52" s="60"/>
      <c r="J52" s="45"/>
      <c r="K52" s="100" t="s">
        <v>41</v>
      </c>
      <c r="L52" s="100"/>
      <c r="M52" s="100"/>
      <c r="N52" s="100"/>
      <c r="O52" s="100"/>
      <c r="P52" s="100"/>
      <c r="Q52" s="100"/>
      <c r="R52" s="100"/>
      <c r="S52" s="100"/>
      <c r="T52" s="100"/>
      <c r="U52" s="100"/>
      <c r="V52" s="100"/>
      <c r="W52" s="100"/>
      <c r="X52" s="100"/>
      <c r="Y52" s="100"/>
      <c r="Z52" s="100"/>
      <c r="AA52" s="100"/>
      <c r="AB52" s="100"/>
      <c r="AC52" s="137"/>
      <c r="AD52" s="137"/>
      <c r="AE52" s="137"/>
      <c r="AF52" s="137"/>
      <c r="AG52" s="140"/>
      <c r="AH52" s="140"/>
      <c r="AI52" s="140"/>
      <c r="AJ52" s="141"/>
    </row>
    <row r="53" spans="1:36" ht="15" customHeight="1">
      <c r="A53" s="4"/>
      <c r="B53" s="91" t="s">
        <v>42</v>
      </c>
      <c r="C53" s="92"/>
      <c r="D53" s="92"/>
      <c r="E53" s="92"/>
      <c r="F53" s="92"/>
      <c r="G53" s="92"/>
      <c r="H53" s="92"/>
      <c r="I53" s="92"/>
      <c r="J53" s="107" t="s">
        <v>43</v>
      </c>
      <c r="K53" s="108"/>
      <c r="L53" s="108"/>
      <c r="M53" s="109"/>
      <c r="N53" s="46" t="s">
        <v>1</v>
      </c>
      <c r="O53" s="47" t="s">
        <v>44</v>
      </c>
      <c r="P53" s="48" t="s">
        <v>17</v>
      </c>
      <c r="Q53" s="110" t="s">
        <v>45</v>
      </c>
      <c r="R53" s="110"/>
      <c r="S53" s="47" t="s">
        <v>46</v>
      </c>
      <c r="T53" s="48" t="s">
        <v>17</v>
      </c>
      <c r="U53" s="111" t="s">
        <v>47</v>
      </c>
      <c r="V53" s="111"/>
      <c r="W53" s="111"/>
      <c r="X53" s="48" t="s">
        <v>1</v>
      </c>
      <c r="Y53" s="111" t="s">
        <v>48</v>
      </c>
      <c r="Z53" s="111"/>
      <c r="AA53" s="111"/>
      <c r="AB53" s="47" t="s">
        <v>49</v>
      </c>
      <c r="AC53" s="112"/>
      <c r="AD53" s="113"/>
      <c r="AE53" s="113"/>
      <c r="AF53" s="114"/>
      <c r="AG53" s="95"/>
      <c r="AH53" s="96"/>
      <c r="AI53" s="96"/>
      <c r="AJ53" s="97"/>
    </row>
    <row r="54" spans="1:36" ht="15" customHeight="1">
      <c r="A54" s="4"/>
      <c r="B54" s="93"/>
      <c r="C54" s="94"/>
      <c r="D54" s="94"/>
      <c r="E54" s="94"/>
      <c r="F54" s="94"/>
      <c r="G54" s="94"/>
      <c r="H54" s="94"/>
      <c r="I54" s="94"/>
      <c r="J54" s="98" t="s">
        <v>50</v>
      </c>
      <c r="K54" s="99"/>
      <c r="L54" s="99"/>
      <c r="M54" s="99"/>
      <c r="N54" s="99"/>
      <c r="O54" s="99"/>
      <c r="P54" s="99"/>
      <c r="Q54" s="99"/>
      <c r="R54" s="99"/>
      <c r="S54" s="99"/>
      <c r="T54" s="99"/>
      <c r="U54" s="99"/>
      <c r="V54" s="99"/>
      <c r="W54" s="99"/>
      <c r="X54" s="99"/>
      <c r="Y54" s="99"/>
      <c r="Z54" s="99"/>
      <c r="AA54" s="99"/>
      <c r="AB54" s="99"/>
      <c r="AC54" s="112"/>
      <c r="AD54" s="113"/>
      <c r="AE54" s="113"/>
      <c r="AF54" s="114"/>
      <c r="AG54" s="95"/>
      <c r="AH54" s="96"/>
      <c r="AI54" s="96"/>
      <c r="AJ54" s="97"/>
    </row>
    <row r="55" spans="1:36" ht="15" customHeight="1">
      <c r="A55" s="4"/>
      <c r="B55" s="93"/>
      <c r="C55" s="94"/>
      <c r="D55" s="94"/>
      <c r="E55" s="94"/>
      <c r="F55" s="94"/>
      <c r="G55" s="94"/>
      <c r="H55" s="94"/>
      <c r="I55" s="94"/>
      <c r="J55" s="45"/>
      <c r="K55" s="100" t="s">
        <v>40</v>
      </c>
      <c r="L55" s="100"/>
      <c r="M55" s="100"/>
      <c r="N55" s="100"/>
      <c r="O55" s="100"/>
      <c r="P55" s="100"/>
      <c r="Q55" s="100"/>
      <c r="R55" s="100"/>
      <c r="S55" s="100"/>
      <c r="T55" s="100"/>
      <c r="U55" s="100"/>
      <c r="V55" s="100"/>
      <c r="W55" s="100"/>
      <c r="X55" s="100"/>
      <c r="Y55" s="100"/>
      <c r="Z55" s="100"/>
      <c r="AA55" s="100"/>
      <c r="AB55" s="100"/>
      <c r="AC55" s="112"/>
      <c r="AD55" s="113"/>
      <c r="AE55" s="113"/>
      <c r="AF55" s="114"/>
      <c r="AG55" s="95"/>
      <c r="AH55" s="96"/>
      <c r="AI55" s="96"/>
      <c r="AJ55" s="97"/>
    </row>
    <row r="56" spans="1:36" ht="15" customHeight="1">
      <c r="A56" s="4"/>
      <c r="B56" s="93"/>
      <c r="C56" s="94"/>
      <c r="D56" s="94"/>
      <c r="E56" s="94"/>
      <c r="F56" s="94"/>
      <c r="G56" s="94"/>
      <c r="H56" s="94"/>
      <c r="I56" s="94"/>
      <c r="J56" s="101" t="s">
        <v>51</v>
      </c>
      <c r="K56" s="79"/>
      <c r="L56" s="79"/>
      <c r="M56" s="79"/>
      <c r="N56" s="79"/>
      <c r="O56" s="79"/>
      <c r="P56" s="79"/>
      <c r="Q56" s="79"/>
      <c r="R56" s="79"/>
      <c r="S56" s="79"/>
      <c r="T56" s="79"/>
      <c r="U56" s="79"/>
      <c r="V56" s="79"/>
      <c r="W56" s="79"/>
      <c r="X56" s="79"/>
      <c r="Y56" s="79"/>
      <c r="Z56" s="79"/>
      <c r="AA56" s="79"/>
      <c r="AB56" s="79"/>
      <c r="AC56" s="112"/>
      <c r="AD56" s="113"/>
      <c r="AE56" s="113"/>
      <c r="AF56" s="114"/>
      <c r="AG56" s="95"/>
      <c r="AH56" s="96"/>
      <c r="AI56" s="96"/>
      <c r="AJ56" s="97"/>
    </row>
    <row r="57" spans="1:36" ht="15" customHeight="1">
      <c r="A57" s="4"/>
      <c r="B57" s="93"/>
      <c r="C57" s="94"/>
      <c r="D57" s="94"/>
      <c r="E57" s="94"/>
      <c r="F57" s="94"/>
      <c r="G57" s="94"/>
      <c r="H57" s="94"/>
      <c r="I57" s="94"/>
      <c r="J57" s="102"/>
      <c r="K57" s="104" t="s">
        <v>4</v>
      </c>
      <c r="L57" s="105"/>
      <c r="M57" s="105"/>
      <c r="N57" s="105"/>
      <c r="O57" s="49" t="s">
        <v>17</v>
      </c>
      <c r="P57" s="106" t="s">
        <v>52</v>
      </c>
      <c r="Q57" s="106"/>
      <c r="R57" s="106"/>
      <c r="S57" s="50" t="s">
        <v>1</v>
      </c>
      <c r="T57" s="106" t="s">
        <v>53</v>
      </c>
      <c r="U57" s="106"/>
      <c r="V57" s="106"/>
      <c r="W57" s="106"/>
      <c r="X57" s="50" t="s">
        <v>1</v>
      </c>
      <c r="Y57" s="106" t="s">
        <v>54</v>
      </c>
      <c r="Z57" s="106"/>
      <c r="AA57" s="106"/>
      <c r="AB57" s="106"/>
      <c r="AC57" s="112"/>
      <c r="AD57" s="113"/>
      <c r="AE57" s="113"/>
      <c r="AF57" s="114"/>
      <c r="AG57" s="95"/>
      <c r="AH57" s="96"/>
      <c r="AI57" s="96"/>
      <c r="AJ57" s="97"/>
    </row>
    <row r="58" spans="1:36" ht="15" customHeight="1">
      <c r="A58" s="4"/>
      <c r="B58" s="93"/>
      <c r="C58" s="94"/>
      <c r="D58" s="94"/>
      <c r="E58" s="94"/>
      <c r="F58" s="94"/>
      <c r="G58" s="94"/>
      <c r="H58" s="94"/>
      <c r="I58" s="94"/>
      <c r="J58" s="102"/>
      <c r="K58" s="79" t="s">
        <v>55</v>
      </c>
      <c r="L58" s="79"/>
      <c r="M58" s="79"/>
      <c r="N58" s="79"/>
      <c r="O58" s="79"/>
      <c r="P58" s="79"/>
      <c r="Q58" s="79"/>
      <c r="R58" s="79"/>
      <c r="S58" s="79"/>
      <c r="T58" s="79"/>
      <c r="U58" s="79"/>
      <c r="V58" s="79"/>
      <c r="W58" s="79"/>
      <c r="X58" s="79"/>
      <c r="Y58" s="79"/>
      <c r="Z58" s="79"/>
      <c r="AA58" s="79"/>
      <c r="AB58" s="79"/>
      <c r="AC58" s="115">
        <v>352</v>
      </c>
      <c r="AD58" s="115"/>
      <c r="AE58" s="115"/>
      <c r="AF58" s="115"/>
      <c r="AG58" s="77">
        <v>400</v>
      </c>
      <c r="AH58" s="77"/>
      <c r="AI58" s="77"/>
      <c r="AJ58" s="78"/>
    </row>
    <row r="59" spans="1:36" ht="15" customHeight="1">
      <c r="A59" s="4"/>
      <c r="B59" s="93"/>
      <c r="C59" s="94"/>
      <c r="D59" s="94"/>
      <c r="E59" s="94"/>
      <c r="F59" s="94"/>
      <c r="G59" s="94"/>
      <c r="H59" s="94"/>
      <c r="I59" s="94"/>
      <c r="J59" s="102"/>
      <c r="K59" s="24"/>
      <c r="L59" s="79" t="s">
        <v>56</v>
      </c>
      <c r="M59" s="79"/>
      <c r="N59" s="79"/>
      <c r="O59" s="79"/>
      <c r="P59" s="79"/>
      <c r="Q59" s="79"/>
      <c r="R59" s="79"/>
      <c r="S59" s="79"/>
      <c r="T59" s="79"/>
      <c r="U59" s="79"/>
      <c r="V59" s="79"/>
      <c r="W59" s="79"/>
      <c r="X59" s="79"/>
      <c r="Y59" s="79"/>
      <c r="Z59" s="79"/>
      <c r="AA59" s="79"/>
      <c r="AB59" s="79"/>
      <c r="AC59" s="115"/>
      <c r="AD59" s="115"/>
      <c r="AE59" s="115"/>
      <c r="AF59" s="115"/>
      <c r="AG59" s="77"/>
      <c r="AH59" s="77"/>
      <c r="AI59" s="77"/>
      <c r="AJ59" s="78"/>
    </row>
    <row r="60" spans="1:36" ht="15" customHeight="1">
      <c r="A60" s="4"/>
      <c r="B60" s="93"/>
      <c r="C60" s="94"/>
      <c r="D60" s="94"/>
      <c r="E60" s="94"/>
      <c r="F60" s="94"/>
      <c r="G60" s="94"/>
      <c r="H60" s="94"/>
      <c r="I60" s="94"/>
      <c r="J60" s="102"/>
      <c r="K60" s="80" t="s">
        <v>57</v>
      </c>
      <c r="L60" s="81"/>
      <c r="M60" s="81"/>
      <c r="N60" s="81"/>
      <c r="O60" s="81"/>
      <c r="P60" s="81"/>
      <c r="Q60" s="81"/>
      <c r="R60" s="81"/>
      <c r="S60" s="81"/>
      <c r="T60" s="81"/>
      <c r="U60" s="81"/>
      <c r="V60" s="81"/>
      <c r="W60" s="81"/>
      <c r="X60" s="81"/>
      <c r="Y60" s="81"/>
      <c r="Z60" s="81"/>
      <c r="AA60" s="81"/>
      <c r="AB60" s="81"/>
      <c r="AC60" s="82"/>
      <c r="AD60" s="82"/>
      <c r="AE60" s="82"/>
      <c r="AF60" s="82"/>
      <c r="AG60" s="84"/>
      <c r="AH60" s="84"/>
      <c r="AI60" s="84"/>
      <c r="AJ60" s="85"/>
    </row>
    <row r="61" spans="1:36" ht="15" customHeight="1" thickBot="1">
      <c r="A61" s="4"/>
      <c r="B61" s="93"/>
      <c r="C61" s="94"/>
      <c r="D61" s="94"/>
      <c r="E61" s="94"/>
      <c r="F61" s="94"/>
      <c r="G61" s="94"/>
      <c r="H61" s="94"/>
      <c r="I61" s="94"/>
      <c r="J61" s="103"/>
      <c r="K61" s="24"/>
      <c r="L61" s="88" t="s">
        <v>58</v>
      </c>
      <c r="M61" s="88"/>
      <c r="N61" s="88"/>
      <c r="O61" s="88"/>
      <c r="P61" s="26" t="s">
        <v>46</v>
      </c>
      <c r="Q61" s="88"/>
      <c r="R61" s="88"/>
      <c r="S61" s="24" t="s">
        <v>49</v>
      </c>
      <c r="T61" s="79" t="s">
        <v>59</v>
      </c>
      <c r="U61" s="79"/>
      <c r="V61" s="79"/>
      <c r="W61" s="89" t="str">
        <f>IF(Q61="","",IF(Q61&gt;1,"【判定結果】：不適","【判定結果】：適"))</f>
        <v/>
      </c>
      <c r="X61" s="89"/>
      <c r="Y61" s="89"/>
      <c r="Z61" s="89"/>
      <c r="AA61" s="89"/>
      <c r="AB61" s="90"/>
      <c r="AC61" s="83"/>
      <c r="AD61" s="83"/>
      <c r="AE61" s="83"/>
      <c r="AF61" s="83"/>
      <c r="AG61" s="86"/>
      <c r="AH61" s="86"/>
      <c r="AI61" s="86"/>
      <c r="AJ61" s="87"/>
    </row>
    <row r="62" spans="1:36" ht="15" customHeight="1" thickTop="1">
      <c r="A62" s="4"/>
      <c r="B62" s="57" t="s">
        <v>60</v>
      </c>
      <c r="C62" s="58"/>
      <c r="D62" s="58"/>
      <c r="E62" s="58"/>
      <c r="F62" s="58"/>
      <c r="G62" s="58"/>
      <c r="H62" s="58"/>
      <c r="I62" s="58"/>
      <c r="J62" s="61" t="s">
        <v>61</v>
      </c>
      <c r="K62" s="62"/>
      <c r="L62" s="62"/>
      <c r="M62" s="62"/>
      <c r="N62" s="62"/>
      <c r="O62" s="62"/>
      <c r="P62" s="62"/>
      <c r="Q62" s="62"/>
      <c r="R62" s="62"/>
      <c r="S62" s="62"/>
      <c r="T62" s="62"/>
      <c r="U62" s="62"/>
      <c r="V62" s="62"/>
      <c r="W62" s="62"/>
      <c r="X62" s="62"/>
      <c r="Y62" s="62"/>
      <c r="Z62" s="62"/>
      <c r="AA62" s="62"/>
      <c r="AB62" s="62"/>
      <c r="AC62" s="65">
        <f>IF(AC16="","",SUM(AC16:AF61))</f>
        <v>2735</v>
      </c>
      <c r="AD62" s="65"/>
      <c r="AE62" s="65"/>
      <c r="AF62" s="65"/>
      <c r="AG62" s="67">
        <f>IF(AG16="","",SUM(AG16:AJ61))</f>
        <v>2821</v>
      </c>
      <c r="AH62" s="67"/>
      <c r="AI62" s="67"/>
      <c r="AJ62" s="68"/>
    </row>
    <row r="63" spans="1:36" ht="15" customHeight="1" thickBot="1">
      <c r="A63" s="4"/>
      <c r="B63" s="59"/>
      <c r="C63" s="60"/>
      <c r="D63" s="60"/>
      <c r="E63" s="60"/>
      <c r="F63" s="60"/>
      <c r="G63" s="60"/>
      <c r="H63" s="60"/>
      <c r="I63" s="60"/>
      <c r="J63" s="63"/>
      <c r="K63" s="64"/>
      <c r="L63" s="64"/>
      <c r="M63" s="64"/>
      <c r="N63" s="64"/>
      <c r="O63" s="64"/>
      <c r="P63" s="64"/>
      <c r="Q63" s="64"/>
      <c r="R63" s="64"/>
      <c r="S63" s="64"/>
      <c r="T63" s="64"/>
      <c r="U63" s="64"/>
      <c r="V63" s="64"/>
      <c r="W63" s="64"/>
      <c r="X63" s="64"/>
      <c r="Y63" s="64"/>
      <c r="Z63" s="64"/>
      <c r="AA63" s="64"/>
      <c r="AB63" s="64"/>
      <c r="AC63" s="66"/>
      <c r="AD63" s="66"/>
      <c r="AE63" s="66"/>
      <c r="AF63" s="66"/>
      <c r="AG63" s="69"/>
      <c r="AH63" s="69"/>
      <c r="AI63" s="69"/>
      <c r="AJ63" s="70"/>
    </row>
    <row r="64" spans="1:36" ht="15" customHeight="1">
      <c r="A64" s="4"/>
      <c r="B64" s="29"/>
      <c r="C64" s="29"/>
      <c r="D64" s="51"/>
      <c r="E64" s="51"/>
      <c r="F64" s="51"/>
      <c r="G64" s="51"/>
      <c r="H64" s="51"/>
      <c r="I64" s="51"/>
      <c r="J64" s="25"/>
      <c r="K64" s="24"/>
      <c r="L64" s="24"/>
      <c r="M64" s="24"/>
      <c r="N64" s="24"/>
      <c r="O64" s="24"/>
      <c r="P64" s="24"/>
      <c r="Q64" s="24"/>
      <c r="R64" s="71" t="s">
        <v>62</v>
      </c>
      <c r="S64" s="71"/>
      <c r="T64" s="71"/>
      <c r="U64" s="71"/>
      <c r="V64" s="52" t="s">
        <v>17</v>
      </c>
      <c r="W64" s="73" t="s">
        <v>63</v>
      </c>
      <c r="X64" s="74"/>
      <c r="Y64" s="74"/>
      <c r="Z64" s="74"/>
      <c r="AA64" s="74"/>
      <c r="AB64" s="74"/>
      <c r="AC64" s="74"/>
      <c r="AD64" s="74"/>
      <c r="AE64" s="74"/>
      <c r="AF64" s="74"/>
      <c r="AG64" s="74"/>
      <c r="AH64" s="74"/>
      <c r="AI64" s="74"/>
      <c r="AJ64" s="74"/>
    </row>
    <row r="65" spans="1:36" ht="15" customHeight="1">
      <c r="A65" s="4"/>
      <c r="B65" s="29"/>
      <c r="C65" s="29"/>
      <c r="D65" s="51"/>
      <c r="E65" s="51"/>
      <c r="F65" s="51"/>
      <c r="G65" s="51"/>
      <c r="H65" s="51"/>
      <c r="I65" s="51"/>
      <c r="J65" s="25"/>
      <c r="K65" s="24"/>
      <c r="L65" s="24"/>
      <c r="M65" s="24"/>
      <c r="N65" s="24"/>
      <c r="O65" s="24"/>
      <c r="P65" s="24"/>
      <c r="Q65" s="24"/>
      <c r="R65" s="72"/>
      <c r="S65" s="72"/>
      <c r="T65" s="72"/>
      <c r="U65" s="72"/>
      <c r="V65" s="53" t="s">
        <v>1</v>
      </c>
      <c r="W65" s="75" t="s">
        <v>64</v>
      </c>
      <c r="X65" s="76"/>
      <c r="Y65" s="76"/>
      <c r="Z65" s="76"/>
      <c r="AA65" s="76"/>
      <c r="AB65" s="76"/>
      <c r="AC65" s="76"/>
      <c r="AD65" s="76"/>
      <c r="AE65" s="76"/>
      <c r="AF65" s="76"/>
      <c r="AG65" s="76"/>
      <c r="AH65" s="76"/>
      <c r="AI65" s="76"/>
      <c r="AJ65" s="76"/>
    </row>
    <row r="66" spans="1:36" ht="15" customHeight="1">
      <c r="A66" s="4"/>
      <c r="B66" s="29"/>
      <c r="C66" s="29"/>
      <c r="D66" s="27"/>
      <c r="E66" s="27"/>
      <c r="F66" s="27"/>
      <c r="G66" s="27"/>
      <c r="H66" s="27"/>
      <c r="I66" s="27"/>
      <c r="J66" s="25"/>
      <c r="K66" s="24"/>
      <c r="L66" s="24"/>
      <c r="M66" s="24"/>
      <c r="N66" s="24"/>
      <c r="O66" s="24"/>
      <c r="P66" s="24"/>
      <c r="Q66" s="24"/>
      <c r="R66" s="24"/>
      <c r="S66" s="24"/>
      <c r="T66" s="24"/>
      <c r="U66" s="24"/>
      <c r="V66" s="24"/>
      <c r="W66" s="24"/>
      <c r="X66" s="24"/>
      <c r="Y66" s="24"/>
      <c r="Z66" s="24"/>
      <c r="AA66" s="24"/>
      <c r="AB66" s="24"/>
      <c r="AC66" s="54"/>
      <c r="AD66" s="54"/>
      <c r="AE66" s="54"/>
      <c r="AF66" s="54"/>
      <c r="AG66" s="55"/>
      <c r="AH66" s="55"/>
      <c r="AI66" s="55"/>
      <c r="AJ66" s="55"/>
    </row>
    <row r="67" spans="1:36" ht="15" customHeight="1">
      <c r="A67" s="4"/>
      <c r="B67" s="29"/>
      <c r="C67" s="29"/>
      <c r="D67" s="30"/>
      <c r="E67" s="30"/>
      <c r="F67" s="30"/>
      <c r="G67" s="30"/>
      <c r="H67" s="30"/>
      <c r="I67" s="30"/>
      <c r="J67" s="30"/>
      <c r="K67" s="30"/>
      <c r="L67" s="30"/>
      <c r="M67" s="30"/>
      <c r="N67" s="28"/>
      <c r="O67" s="36"/>
      <c r="P67" s="36"/>
      <c r="Q67" s="36"/>
      <c r="R67" s="36"/>
      <c r="S67" s="36"/>
      <c r="T67" s="36"/>
      <c r="U67" s="35"/>
      <c r="V67" s="35"/>
      <c r="W67" s="30"/>
      <c r="X67" s="30"/>
      <c r="Y67" s="30"/>
      <c r="Z67" s="30"/>
      <c r="AA67" s="30"/>
      <c r="AB67" s="30"/>
      <c r="AC67" s="34"/>
      <c r="AD67" s="33"/>
      <c r="AE67" s="32"/>
      <c r="AF67" s="32"/>
      <c r="AG67" s="31"/>
      <c r="AH67" s="31"/>
      <c r="AI67" s="31"/>
      <c r="AJ67" s="31"/>
    </row>
    <row r="68" spans="1:36" ht="15" customHeight="1">
      <c r="A68" s="4"/>
      <c r="B68" s="29"/>
      <c r="C68" s="29"/>
      <c r="D68" s="30"/>
      <c r="E68" s="30"/>
      <c r="F68" s="30"/>
      <c r="G68" s="30"/>
      <c r="H68" s="30"/>
      <c r="I68" s="30"/>
      <c r="J68" s="30"/>
      <c r="K68" s="30"/>
      <c r="L68" s="30"/>
      <c r="M68" s="30"/>
      <c r="N68" s="28"/>
      <c r="O68" s="36"/>
      <c r="P68" s="36"/>
      <c r="Q68" s="36"/>
      <c r="R68" s="36"/>
      <c r="S68" s="36"/>
      <c r="T68" s="36"/>
      <c r="U68" s="35"/>
      <c r="V68" s="35"/>
      <c r="W68" s="30"/>
      <c r="X68" s="30"/>
      <c r="Y68" s="30"/>
      <c r="Z68" s="30"/>
      <c r="AA68" s="30"/>
      <c r="AB68" s="30"/>
      <c r="AC68" s="34"/>
      <c r="AD68" s="33"/>
      <c r="AE68" s="189" t="s">
        <v>74</v>
      </c>
      <c r="AF68" s="189"/>
      <c r="AG68" s="189"/>
      <c r="AH68" s="189"/>
      <c r="AI68" s="189"/>
      <c r="AJ68" s="189"/>
    </row>
    <row r="69" spans="1:36" ht="15" customHeight="1">
      <c r="A69" s="4"/>
      <c r="B69" s="29"/>
      <c r="C69" s="29"/>
      <c r="D69" s="30"/>
      <c r="E69" s="30"/>
      <c r="F69" s="30"/>
      <c r="G69" s="30"/>
      <c r="H69" s="30"/>
      <c r="I69" s="30"/>
      <c r="J69" s="30"/>
      <c r="K69" s="30"/>
      <c r="L69" s="30"/>
      <c r="M69" s="30"/>
      <c r="N69" s="28"/>
      <c r="O69" s="36"/>
      <c r="P69" s="36"/>
      <c r="Q69" s="36"/>
      <c r="R69" s="36"/>
      <c r="S69" s="36"/>
      <c r="T69" s="36"/>
      <c r="U69" s="35"/>
      <c r="V69" s="35"/>
      <c r="W69" s="30"/>
      <c r="X69" s="30"/>
      <c r="Y69" s="30"/>
      <c r="Z69" s="30"/>
      <c r="AA69" s="30"/>
      <c r="AB69" s="30"/>
      <c r="AC69" s="34"/>
      <c r="AD69" s="33"/>
    </row>
    <row r="75" spans="1:36">
      <c r="AD75" s="2"/>
    </row>
  </sheetData>
  <mergeCells count="257">
    <mergeCell ref="B3:AJ3"/>
    <mergeCell ref="AA4:AJ4"/>
    <mergeCell ref="AA5:AJ5"/>
    <mergeCell ref="B6:H6"/>
    <mergeCell ref="I6:W6"/>
    <mergeCell ref="B9:I10"/>
    <mergeCell ref="J9:AB9"/>
    <mergeCell ref="AC9:AJ9"/>
    <mergeCell ref="J10:AB10"/>
    <mergeCell ref="AC10:AF10"/>
    <mergeCell ref="AG10:AJ10"/>
    <mergeCell ref="O11:S11"/>
    <mergeCell ref="U11:AB11"/>
    <mergeCell ref="AC11:AJ11"/>
    <mergeCell ref="J12:AB12"/>
    <mergeCell ref="AC12:AF13"/>
    <mergeCell ref="AG12:AJ13"/>
    <mergeCell ref="K13:AB13"/>
    <mergeCell ref="M16:Q16"/>
    <mergeCell ref="R16:U16"/>
    <mergeCell ref="V16:Y16"/>
    <mergeCell ref="Z16:AB16"/>
    <mergeCell ref="AC16:AF16"/>
    <mergeCell ref="AG16:AJ16"/>
    <mergeCell ref="L14:L15"/>
    <mergeCell ref="M14:Q15"/>
    <mergeCell ref="R14:Y14"/>
    <mergeCell ref="Z14:AB15"/>
    <mergeCell ref="AC14:AJ15"/>
    <mergeCell ref="R15:U15"/>
    <mergeCell ref="V15:Y15"/>
    <mergeCell ref="V18:Y18"/>
    <mergeCell ref="Z18:AB18"/>
    <mergeCell ref="AC18:AF18"/>
    <mergeCell ref="AG18:AJ18"/>
    <mergeCell ref="M17:Q17"/>
    <mergeCell ref="R17:U17"/>
    <mergeCell ref="V17:Y17"/>
    <mergeCell ref="Z17:AB17"/>
    <mergeCell ref="AC17:AF17"/>
    <mergeCell ref="AG17:AJ17"/>
    <mergeCell ref="M18:Q18"/>
    <mergeCell ref="R18:U18"/>
    <mergeCell ref="M20:Q20"/>
    <mergeCell ref="R20:U20"/>
    <mergeCell ref="V20:Y20"/>
    <mergeCell ref="Z20:AB20"/>
    <mergeCell ref="AC20:AF20"/>
    <mergeCell ref="AG20:AJ20"/>
    <mergeCell ref="M19:Q19"/>
    <mergeCell ref="R19:U19"/>
    <mergeCell ref="V19:Y19"/>
    <mergeCell ref="Z19:AB19"/>
    <mergeCell ref="AC19:AF19"/>
    <mergeCell ref="AG19:AJ19"/>
    <mergeCell ref="M22:Q22"/>
    <mergeCell ref="R22:U22"/>
    <mergeCell ref="V22:Y22"/>
    <mergeCell ref="Z22:AB22"/>
    <mergeCell ref="AC22:AF22"/>
    <mergeCell ref="AG22:AJ22"/>
    <mergeCell ref="M21:Q21"/>
    <mergeCell ref="R21:U21"/>
    <mergeCell ref="V21:Y21"/>
    <mergeCell ref="Z21:AB21"/>
    <mergeCell ref="AC21:AF21"/>
    <mergeCell ref="AG21:AJ21"/>
    <mergeCell ref="M24:Q24"/>
    <mergeCell ref="R24:U24"/>
    <mergeCell ref="V24:Y24"/>
    <mergeCell ref="Z24:AB24"/>
    <mergeCell ref="AC24:AF24"/>
    <mergeCell ref="AG24:AJ24"/>
    <mergeCell ref="M23:Q23"/>
    <mergeCell ref="R23:U23"/>
    <mergeCell ref="V23:Y23"/>
    <mergeCell ref="Z23:AB23"/>
    <mergeCell ref="AC23:AF23"/>
    <mergeCell ref="AG23:AJ23"/>
    <mergeCell ref="M26:Q26"/>
    <mergeCell ref="R26:U26"/>
    <mergeCell ref="V26:Y26"/>
    <mergeCell ref="Z26:AB26"/>
    <mergeCell ref="AC26:AF26"/>
    <mergeCell ref="AG26:AJ26"/>
    <mergeCell ref="M25:Q25"/>
    <mergeCell ref="R25:U25"/>
    <mergeCell ref="V25:Y25"/>
    <mergeCell ref="Z25:AB25"/>
    <mergeCell ref="AC25:AF25"/>
    <mergeCell ref="AG25:AJ25"/>
    <mergeCell ref="M28:Q28"/>
    <mergeCell ref="R28:U28"/>
    <mergeCell ref="V28:Y28"/>
    <mergeCell ref="Z28:AB28"/>
    <mergeCell ref="AC28:AF28"/>
    <mergeCell ref="AG28:AJ28"/>
    <mergeCell ref="M27:Q27"/>
    <mergeCell ref="R27:U27"/>
    <mergeCell ref="V27:Y27"/>
    <mergeCell ref="Z27:AB27"/>
    <mergeCell ref="AC27:AF27"/>
    <mergeCell ref="AG27:AJ27"/>
    <mergeCell ref="M30:Q30"/>
    <mergeCell ref="R30:U30"/>
    <mergeCell ref="V30:Y30"/>
    <mergeCell ref="Z30:AB30"/>
    <mergeCell ref="AC30:AF30"/>
    <mergeCell ref="AG30:AJ30"/>
    <mergeCell ref="M29:Q29"/>
    <mergeCell ref="R29:U29"/>
    <mergeCell ref="V29:Y29"/>
    <mergeCell ref="Z29:AB29"/>
    <mergeCell ref="AC29:AF29"/>
    <mergeCell ref="AG29:AJ29"/>
    <mergeCell ref="M32:Q32"/>
    <mergeCell ref="R32:U32"/>
    <mergeCell ref="V32:Y32"/>
    <mergeCell ref="Z32:AB32"/>
    <mergeCell ref="AC32:AF32"/>
    <mergeCell ref="AG32:AJ32"/>
    <mergeCell ref="M31:Q31"/>
    <mergeCell ref="R31:U31"/>
    <mergeCell ref="V31:Y31"/>
    <mergeCell ref="Z31:AB31"/>
    <mergeCell ref="AC31:AF31"/>
    <mergeCell ref="AG31:AJ31"/>
    <mergeCell ref="M34:Q34"/>
    <mergeCell ref="R34:U34"/>
    <mergeCell ref="V34:Y34"/>
    <mergeCell ref="Z34:AB34"/>
    <mergeCell ref="AC34:AF34"/>
    <mergeCell ref="AG34:AJ34"/>
    <mergeCell ref="M33:Q33"/>
    <mergeCell ref="R33:U33"/>
    <mergeCell ref="V33:Y33"/>
    <mergeCell ref="Z33:AB33"/>
    <mergeCell ref="AC33:AF33"/>
    <mergeCell ref="AG33:AJ33"/>
    <mergeCell ref="M36:Q36"/>
    <mergeCell ref="R36:U36"/>
    <mergeCell ref="V36:Y36"/>
    <mergeCell ref="Z36:AB36"/>
    <mergeCell ref="AC36:AF36"/>
    <mergeCell ref="AG36:AJ36"/>
    <mergeCell ref="M35:Q35"/>
    <mergeCell ref="R35:U35"/>
    <mergeCell ref="V35:Y35"/>
    <mergeCell ref="Z35:AB35"/>
    <mergeCell ref="AC35:AF35"/>
    <mergeCell ref="AG35:AJ35"/>
    <mergeCell ref="M38:Q38"/>
    <mergeCell ref="R38:U38"/>
    <mergeCell ref="V38:Y38"/>
    <mergeCell ref="Z38:AB38"/>
    <mergeCell ref="AC38:AF38"/>
    <mergeCell ref="AG38:AJ38"/>
    <mergeCell ref="M37:Q37"/>
    <mergeCell ref="R37:U37"/>
    <mergeCell ref="V37:Y37"/>
    <mergeCell ref="Z37:AB37"/>
    <mergeCell ref="AC37:AF37"/>
    <mergeCell ref="AG37:AJ37"/>
    <mergeCell ref="M40:Q40"/>
    <mergeCell ref="R40:U40"/>
    <mergeCell ref="V40:Y40"/>
    <mergeCell ref="Z40:AB40"/>
    <mergeCell ref="AC40:AF40"/>
    <mergeCell ref="AG40:AJ40"/>
    <mergeCell ref="M39:Q39"/>
    <mergeCell ref="R39:U39"/>
    <mergeCell ref="V39:Y39"/>
    <mergeCell ref="Z39:AB39"/>
    <mergeCell ref="AC39:AF39"/>
    <mergeCell ref="AG39:AJ39"/>
    <mergeCell ref="M42:Q42"/>
    <mergeCell ref="R42:U42"/>
    <mergeCell ref="V42:Y42"/>
    <mergeCell ref="Z42:AB42"/>
    <mergeCell ref="AC42:AF42"/>
    <mergeCell ref="AG42:AJ42"/>
    <mergeCell ref="M41:Q41"/>
    <mergeCell ref="R41:U41"/>
    <mergeCell ref="V41:Y41"/>
    <mergeCell ref="Z41:AB41"/>
    <mergeCell ref="AC41:AF41"/>
    <mergeCell ref="AG41:AJ41"/>
    <mergeCell ref="M44:Q44"/>
    <mergeCell ref="R44:U44"/>
    <mergeCell ref="V44:Y44"/>
    <mergeCell ref="Z44:AB44"/>
    <mergeCell ref="AC44:AF44"/>
    <mergeCell ref="AG44:AJ44"/>
    <mergeCell ref="M43:Q43"/>
    <mergeCell ref="R43:U43"/>
    <mergeCell ref="V43:Y43"/>
    <mergeCell ref="Z43:AB43"/>
    <mergeCell ref="AC43:AF43"/>
    <mergeCell ref="AG43:AJ43"/>
    <mergeCell ref="B48:I52"/>
    <mergeCell ref="J48:M48"/>
    <mergeCell ref="O48:S48"/>
    <mergeCell ref="U48:AB48"/>
    <mergeCell ref="AC48:AF50"/>
    <mergeCell ref="AG48:AJ50"/>
    <mergeCell ref="M45:Q45"/>
    <mergeCell ref="R45:U45"/>
    <mergeCell ref="V45:Y45"/>
    <mergeCell ref="Z45:AB45"/>
    <mergeCell ref="AC45:AF45"/>
    <mergeCell ref="AG45:AJ45"/>
    <mergeCell ref="J49:AB49"/>
    <mergeCell ref="K50:AB50"/>
    <mergeCell ref="J51:AB51"/>
    <mergeCell ref="AC51:AF52"/>
    <mergeCell ref="AG51:AJ52"/>
    <mergeCell ref="K52:AB52"/>
    <mergeCell ref="J46:AB46"/>
    <mergeCell ref="AC46:AF47"/>
    <mergeCell ref="AG46:AJ47"/>
    <mergeCell ref="L47:AB47"/>
    <mergeCell ref="B11:I47"/>
    <mergeCell ref="J11:M11"/>
    <mergeCell ref="P57:R57"/>
    <mergeCell ref="T57:W57"/>
    <mergeCell ref="Y57:AB57"/>
    <mergeCell ref="K58:AB58"/>
    <mergeCell ref="J53:M53"/>
    <mergeCell ref="Q53:R53"/>
    <mergeCell ref="U53:W53"/>
    <mergeCell ref="Y53:AA53"/>
    <mergeCell ref="AC53:AF57"/>
    <mergeCell ref="AC58:AF59"/>
    <mergeCell ref="AE68:AJ68"/>
    <mergeCell ref="B62:I63"/>
    <mergeCell ref="J62:AB63"/>
    <mergeCell ref="AC62:AF63"/>
    <mergeCell ref="AG62:AJ63"/>
    <mergeCell ref="R64:U65"/>
    <mergeCell ref="W64:AJ64"/>
    <mergeCell ref="W65:AJ65"/>
    <mergeCell ref="AG58:AJ59"/>
    <mergeCell ref="L59:AB59"/>
    <mergeCell ref="K60:AB60"/>
    <mergeCell ref="AC60:AF61"/>
    <mergeCell ref="AG60:AJ61"/>
    <mergeCell ref="L61:O61"/>
    <mergeCell ref="Q61:R61"/>
    <mergeCell ref="T61:V61"/>
    <mergeCell ref="W61:AB61"/>
    <mergeCell ref="B53:I61"/>
    <mergeCell ref="AG53:AJ57"/>
    <mergeCell ref="J54:AB54"/>
    <mergeCell ref="K55:AB55"/>
    <mergeCell ref="J56:AB56"/>
    <mergeCell ref="J57:J61"/>
    <mergeCell ref="K57:N57"/>
  </mergeCells>
  <phoneticPr fontId="1"/>
  <dataValidations count="1">
    <dataValidation allowBlank="1" showInputMessage="1" sqref="AG53:AJ57 KC53:KF57 TY53:UB57 ADU53:ADX57 ANQ53:ANT57 AXM53:AXP57 BHI53:BHL57 BRE53:BRH57 CBA53:CBD57 CKW53:CKZ57 CUS53:CUV57 DEO53:DER57 DOK53:DON57 DYG53:DYJ57 EIC53:EIF57 ERY53:ESB57 FBU53:FBX57 FLQ53:FLT57 FVM53:FVP57 GFI53:GFL57 GPE53:GPH57 GZA53:GZD57 HIW53:HIZ57 HSS53:HSV57 ICO53:ICR57 IMK53:IMN57 IWG53:IWJ57 JGC53:JGF57 JPY53:JQB57 JZU53:JZX57 KJQ53:KJT57 KTM53:KTP57 LDI53:LDL57 LNE53:LNH57 LXA53:LXD57 MGW53:MGZ57 MQS53:MQV57 NAO53:NAR57 NKK53:NKN57 NUG53:NUJ57 OEC53:OEF57 ONY53:OOB57 OXU53:OXX57 PHQ53:PHT57 PRM53:PRP57 QBI53:QBL57 QLE53:QLH57 QVA53:QVD57 REW53:REZ57 ROS53:ROV57 RYO53:RYR57 SIK53:SIN57 SSG53:SSJ57 TCC53:TCF57 TLY53:TMB57 TVU53:TVX57 UFQ53:UFT57 UPM53:UPP57 UZI53:UZL57 VJE53:VJH57 VTA53:VTD57 WCW53:WCZ57 WMS53:WMV57 WWO53:WWR57 AG65589:AJ65593 KC65589:KF65593 TY65589:UB65593 ADU65589:ADX65593 ANQ65589:ANT65593 AXM65589:AXP65593 BHI65589:BHL65593 BRE65589:BRH65593 CBA65589:CBD65593 CKW65589:CKZ65593 CUS65589:CUV65593 DEO65589:DER65593 DOK65589:DON65593 DYG65589:DYJ65593 EIC65589:EIF65593 ERY65589:ESB65593 FBU65589:FBX65593 FLQ65589:FLT65593 FVM65589:FVP65593 GFI65589:GFL65593 GPE65589:GPH65593 GZA65589:GZD65593 HIW65589:HIZ65593 HSS65589:HSV65593 ICO65589:ICR65593 IMK65589:IMN65593 IWG65589:IWJ65593 JGC65589:JGF65593 JPY65589:JQB65593 JZU65589:JZX65593 KJQ65589:KJT65593 KTM65589:KTP65593 LDI65589:LDL65593 LNE65589:LNH65593 LXA65589:LXD65593 MGW65589:MGZ65593 MQS65589:MQV65593 NAO65589:NAR65593 NKK65589:NKN65593 NUG65589:NUJ65593 OEC65589:OEF65593 ONY65589:OOB65593 OXU65589:OXX65593 PHQ65589:PHT65593 PRM65589:PRP65593 QBI65589:QBL65593 QLE65589:QLH65593 QVA65589:QVD65593 REW65589:REZ65593 ROS65589:ROV65593 RYO65589:RYR65593 SIK65589:SIN65593 SSG65589:SSJ65593 TCC65589:TCF65593 TLY65589:TMB65593 TVU65589:TVX65593 UFQ65589:UFT65593 UPM65589:UPP65593 UZI65589:UZL65593 VJE65589:VJH65593 VTA65589:VTD65593 WCW65589:WCZ65593 WMS65589:WMV65593 WWO65589:WWR65593 AG131125:AJ131129 KC131125:KF131129 TY131125:UB131129 ADU131125:ADX131129 ANQ131125:ANT131129 AXM131125:AXP131129 BHI131125:BHL131129 BRE131125:BRH131129 CBA131125:CBD131129 CKW131125:CKZ131129 CUS131125:CUV131129 DEO131125:DER131129 DOK131125:DON131129 DYG131125:DYJ131129 EIC131125:EIF131129 ERY131125:ESB131129 FBU131125:FBX131129 FLQ131125:FLT131129 FVM131125:FVP131129 GFI131125:GFL131129 GPE131125:GPH131129 GZA131125:GZD131129 HIW131125:HIZ131129 HSS131125:HSV131129 ICO131125:ICR131129 IMK131125:IMN131129 IWG131125:IWJ131129 JGC131125:JGF131129 JPY131125:JQB131129 JZU131125:JZX131129 KJQ131125:KJT131129 KTM131125:KTP131129 LDI131125:LDL131129 LNE131125:LNH131129 LXA131125:LXD131129 MGW131125:MGZ131129 MQS131125:MQV131129 NAO131125:NAR131129 NKK131125:NKN131129 NUG131125:NUJ131129 OEC131125:OEF131129 ONY131125:OOB131129 OXU131125:OXX131129 PHQ131125:PHT131129 PRM131125:PRP131129 QBI131125:QBL131129 QLE131125:QLH131129 QVA131125:QVD131129 REW131125:REZ131129 ROS131125:ROV131129 RYO131125:RYR131129 SIK131125:SIN131129 SSG131125:SSJ131129 TCC131125:TCF131129 TLY131125:TMB131129 TVU131125:TVX131129 UFQ131125:UFT131129 UPM131125:UPP131129 UZI131125:UZL131129 VJE131125:VJH131129 VTA131125:VTD131129 WCW131125:WCZ131129 WMS131125:WMV131129 WWO131125:WWR131129 AG196661:AJ196665 KC196661:KF196665 TY196661:UB196665 ADU196661:ADX196665 ANQ196661:ANT196665 AXM196661:AXP196665 BHI196661:BHL196665 BRE196661:BRH196665 CBA196661:CBD196665 CKW196661:CKZ196665 CUS196661:CUV196665 DEO196661:DER196665 DOK196661:DON196665 DYG196661:DYJ196665 EIC196661:EIF196665 ERY196661:ESB196665 FBU196661:FBX196665 FLQ196661:FLT196665 FVM196661:FVP196665 GFI196661:GFL196665 GPE196661:GPH196665 GZA196661:GZD196665 HIW196661:HIZ196665 HSS196661:HSV196665 ICO196661:ICR196665 IMK196661:IMN196665 IWG196661:IWJ196665 JGC196661:JGF196665 JPY196661:JQB196665 JZU196661:JZX196665 KJQ196661:KJT196665 KTM196661:KTP196665 LDI196661:LDL196665 LNE196661:LNH196665 LXA196661:LXD196665 MGW196661:MGZ196665 MQS196661:MQV196665 NAO196661:NAR196665 NKK196661:NKN196665 NUG196661:NUJ196665 OEC196661:OEF196665 ONY196661:OOB196665 OXU196661:OXX196665 PHQ196661:PHT196665 PRM196661:PRP196665 QBI196661:QBL196665 QLE196661:QLH196665 QVA196661:QVD196665 REW196661:REZ196665 ROS196661:ROV196665 RYO196661:RYR196665 SIK196661:SIN196665 SSG196661:SSJ196665 TCC196661:TCF196665 TLY196661:TMB196665 TVU196661:TVX196665 UFQ196661:UFT196665 UPM196661:UPP196665 UZI196661:UZL196665 VJE196661:VJH196665 VTA196661:VTD196665 WCW196661:WCZ196665 WMS196661:WMV196665 WWO196661:WWR196665 AG262197:AJ262201 KC262197:KF262201 TY262197:UB262201 ADU262197:ADX262201 ANQ262197:ANT262201 AXM262197:AXP262201 BHI262197:BHL262201 BRE262197:BRH262201 CBA262197:CBD262201 CKW262197:CKZ262201 CUS262197:CUV262201 DEO262197:DER262201 DOK262197:DON262201 DYG262197:DYJ262201 EIC262197:EIF262201 ERY262197:ESB262201 FBU262197:FBX262201 FLQ262197:FLT262201 FVM262197:FVP262201 GFI262197:GFL262201 GPE262197:GPH262201 GZA262197:GZD262201 HIW262197:HIZ262201 HSS262197:HSV262201 ICO262197:ICR262201 IMK262197:IMN262201 IWG262197:IWJ262201 JGC262197:JGF262201 JPY262197:JQB262201 JZU262197:JZX262201 KJQ262197:KJT262201 KTM262197:KTP262201 LDI262197:LDL262201 LNE262197:LNH262201 LXA262197:LXD262201 MGW262197:MGZ262201 MQS262197:MQV262201 NAO262197:NAR262201 NKK262197:NKN262201 NUG262197:NUJ262201 OEC262197:OEF262201 ONY262197:OOB262201 OXU262197:OXX262201 PHQ262197:PHT262201 PRM262197:PRP262201 QBI262197:QBL262201 QLE262197:QLH262201 QVA262197:QVD262201 REW262197:REZ262201 ROS262197:ROV262201 RYO262197:RYR262201 SIK262197:SIN262201 SSG262197:SSJ262201 TCC262197:TCF262201 TLY262197:TMB262201 TVU262197:TVX262201 UFQ262197:UFT262201 UPM262197:UPP262201 UZI262197:UZL262201 VJE262197:VJH262201 VTA262197:VTD262201 WCW262197:WCZ262201 WMS262197:WMV262201 WWO262197:WWR262201 AG327733:AJ327737 KC327733:KF327737 TY327733:UB327737 ADU327733:ADX327737 ANQ327733:ANT327737 AXM327733:AXP327737 BHI327733:BHL327737 BRE327733:BRH327737 CBA327733:CBD327737 CKW327733:CKZ327737 CUS327733:CUV327737 DEO327733:DER327737 DOK327733:DON327737 DYG327733:DYJ327737 EIC327733:EIF327737 ERY327733:ESB327737 FBU327733:FBX327737 FLQ327733:FLT327737 FVM327733:FVP327737 GFI327733:GFL327737 GPE327733:GPH327737 GZA327733:GZD327737 HIW327733:HIZ327737 HSS327733:HSV327737 ICO327733:ICR327737 IMK327733:IMN327737 IWG327733:IWJ327737 JGC327733:JGF327737 JPY327733:JQB327737 JZU327733:JZX327737 KJQ327733:KJT327737 KTM327733:KTP327737 LDI327733:LDL327737 LNE327733:LNH327737 LXA327733:LXD327737 MGW327733:MGZ327737 MQS327733:MQV327737 NAO327733:NAR327737 NKK327733:NKN327737 NUG327733:NUJ327737 OEC327733:OEF327737 ONY327733:OOB327737 OXU327733:OXX327737 PHQ327733:PHT327737 PRM327733:PRP327737 QBI327733:QBL327737 QLE327733:QLH327737 QVA327733:QVD327737 REW327733:REZ327737 ROS327733:ROV327737 RYO327733:RYR327737 SIK327733:SIN327737 SSG327733:SSJ327737 TCC327733:TCF327737 TLY327733:TMB327737 TVU327733:TVX327737 UFQ327733:UFT327737 UPM327733:UPP327737 UZI327733:UZL327737 VJE327733:VJH327737 VTA327733:VTD327737 WCW327733:WCZ327737 WMS327733:WMV327737 WWO327733:WWR327737 AG393269:AJ393273 KC393269:KF393273 TY393269:UB393273 ADU393269:ADX393273 ANQ393269:ANT393273 AXM393269:AXP393273 BHI393269:BHL393273 BRE393269:BRH393273 CBA393269:CBD393273 CKW393269:CKZ393273 CUS393269:CUV393273 DEO393269:DER393273 DOK393269:DON393273 DYG393269:DYJ393273 EIC393269:EIF393273 ERY393269:ESB393273 FBU393269:FBX393273 FLQ393269:FLT393273 FVM393269:FVP393273 GFI393269:GFL393273 GPE393269:GPH393273 GZA393269:GZD393273 HIW393269:HIZ393273 HSS393269:HSV393273 ICO393269:ICR393273 IMK393269:IMN393273 IWG393269:IWJ393273 JGC393269:JGF393273 JPY393269:JQB393273 JZU393269:JZX393273 KJQ393269:KJT393273 KTM393269:KTP393273 LDI393269:LDL393273 LNE393269:LNH393273 LXA393269:LXD393273 MGW393269:MGZ393273 MQS393269:MQV393273 NAO393269:NAR393273 NKK393269:NKN393273 NUG393269:NUJ393273 OEC393269:OEF393273 ONY393269:OOB393273 OXU393269:OXX393273 PHQ393269:PHT393273 PRM393269:PRP393273 QBI393269:QBL393273 QLE393269:QLH393273 QVA393269:QVD393273 REW393269:REZ393273 ROS393269:ROV393273 RYO393269:RYR393273 SIK393269:SIN393273 SSG393269:SSJ393273 TCC393269:TCF393273 TLY393269:TMB393273 TVU393269:TVX393273 UFQ393269:UFT393273 UPM393269:UPP393273 UZI393269:UZL393273 VJE393269:VJH393273 VTA393269:VTD393273 WCW393269:WCZ393273 WMS393269:WMV393273 WWO393269:WWR393273 AG458805:AJ458809 KC458805:KF458809 TY458805:UB458809 ADU458805:ADX458809 ANQ458805:ANT458809 AXM458805:AXP458809 BHI458805:BHL458809 BRE458805:BRH458809 CBA458805:CBD458809 CKW458805:CKZ458809 CUS458805:CUV458809 DEO458805:DER458809 DOK458805:DON458809 DYG458805:DYJ458809 EIC458805:EIF458809 ERY458805:ESB458809 FBU458805:FBX458809 FLQ458805:FLT458809 FVM458805:FVP458809 GFI458805:GFL458809 GPE458805:GPH458809 GZA458805:GZD458809 HIW458805:HIZ458809 HSS458805:HSV458809 ICO458805:ICR458809 IMK458805:IMN458809 IWG458805:IWJ458809 JGC458805:JGF458809 JPY458805:JQB458809 JZU458805:JZX458809 KJQ458805:KJT458809 KTM458805:KTP458809 LDI458805:LDL458809 LNE458805:LNH458809 LXA458805:LXD458809 MGW458805:MGZ458809 MQS458805:MQV458809 NAO458805:NAR458809 NKK458805:NKN458809 NUG458805:NUJ458809 OEC458805:OEF458809 ONY458805:OOB458809 OXU458805:OXX458809 PHQ458805:PHT458809 PRM458805:PRP458809 QBI458805:QBL458809 QLE458805:QLH458809 QVA458805:QVD458809 REW458805:REZ458809 ROS458805:ROV458809 RYO458805:RYR458809 SIK458805:SIN458809 SSG458805:SSJ458809 TCC458805:TCF458809 TLY458805:TMB458809 TVU458805:TVX458809 UFQ458805:UFT458809 UPM458805:UPP458809 UZI458805:UZL458809 VJE458805:VJH458809 VTA458805:VTD458809 WCW458805:WCZ458809 WMS458805:WMV458809 WWO458805:WWR458809 AG524341:AJ524345 KC524341:KF524345 TY524341:UB524345 ADU524341:ADX524345 ANQ524341:ANT524345 AXM524341:AXP524345 BHI524341:BHL524345 BRE524341:BRH524345 CBA524341:CBD524345 CKW524341:CKZ524345 CUS524341:CUV524345 DEO524341:DER524345 DOK524341:DON524345 DYG524341:DYJ524345 EIC524341:EIF524345 ERY524341:ESB524345 FBU524341:FBX524345 FLQ524341:FLT524345 FVM524341:FVP524345 GFI524341:GFL524345 GPE524341:GPH524345 GZA524341:GZD524345 HIW524341:HIZ524345 HSS524341:HSV524345 ICO524341:ICR524345 IMK524341:IMN524345 IWG524341:IWJ524345 JGC524341:JGF524345 JPY524341:JQB524345 JZU524341:JZX524345 KJQ524341:KJT524345 KTM524341:KTP524345 LDI524341:LDL524345 LNE524341:LNH524345 LXA524341:LXD524345 MGW524341:MGZ524345 MQS524341:MQV524345 NAO524341:NAR524345 NKK524341:NKN524345 NUG524341:NUJ524345 OEC524341:OEF524345 ONY524341:OOB524345 OXU524341:OXX524345 PHQ524341:PHT524345 PRM524341:PRP524345 QBI524341:QBL524345 QLE524341:QLH524345 QVA524341:QVD524345 REW524341:REZ524345 ROS524341:ROV524345 RYO524341:RYR524345 SIK524341:SIN524345 SSG524341:SSJ524345 TCC524341:TCF524345 TLY524341:TMB524345 TVU524341:TVX524345 UFQ524341:UFT524345 UPM524341:UPP524345 UZI524341:UZL524345 VJE524341:VJH524345 VTA524341:VTD524345 WCW524341:WCZ524345 WMS524341:WMV524345 WWO524341:WWR524345 AG589877:AJ589881 KC589877:KF589881 TY589877:UB589881 ADU589877:ADX589881 ANQ589877:ANT589881 AXM589877:AXP589881 BHI589877:BHL589881 BRE589877:BRH589881 CBA589877:CBD589881 CKW589877:CKZ589881 CUS589877:CUV589881 DEO589877:DER589881 DOK589877:DON589881 DYG589877:DYJ589881 EIC589877:EIF589881 ERY589877:ESB589881 FBU589877:FBX589881 FLQ589877:FLT589881 FVM589877:FVP589881 GFI589877:GFL589881 GPE589877:GPH589881 GZA589877:GZD589881 HIW589877:HIZ589881 HSS589877:HSV589881 ICO589877:ICR589881 IMK589877:IMN589881 IWG589877:IWJ589881 JGC589877:JGF589881 JPY589877:JQB589881 JZU589877:JZX589881 KJQ589877:KJT589881 KTM589877:KTP589881 LDI589877:LDL589881 LNE589877:LNH589881 LXA589877:LXD589881 MGW589877:MGZ589881 MQS589877:MQV589881 NAO589877:NAR589881 NKK589877:NKN589881 NUG589877:NUJ589881 OEC589877:OEF589881 ONY589877:OOB589881 OXU589877:OXX589881 PHQ589877:PHT589881 PRM589877:PRP589881 QBI589877:QBL589881 QLE589877:QLH589881 QVA589877:QVD589881 REW589877:REZ589881 ROS589877:ROV589881 RYO589877:RYR589881 SIK589877:SIN589881 SSG589877:SSJ589881 TCC589877:TCF589881 TLY589877:TMB589881 TVU589877:TVX589881 UFQ589877:UFT589881 UPM589877:UPP589881 UZI589877:UZL589881 VJE589877:VJH589881 VTA589877:VTD589881 WCW589877:WCZ589881 WMS589877:WMV589881 WWO589877:WWR589881 AG655413:AJ655417 KC655413:KF655417 TY655413:UB655417 ADU655413:ADX655417 ANQ655413:ANT655417 AXM655413:AXP655417 BHI655413:BHL655417 BRE655413:BRH655417 CBA655413:CBD655417 CKW655413:CKZ655417 CUS655413:CUV655417 DEO655413:DER655417 DOK655413:DON655417 DYG655413:DYJ655417 EIC655413:EIF655417 ERY655413:ESB655417 FBU655413:FBX655417 FLQ655413:FLT655417 FVM655413:FVP655417 GFI655413:GFL655417 GPE655413:GPH655417 GZA655413:GZD655417 HIW655413:HIZ655417 HSS655413:HSV655417 ICO655413:ICR655417 IMK655413:IMN655417 IWG655413:IWJ655417 JGC655413:JGF655417 JPY655413:JQB655417 JZU655413:JZX655417 KJQ655413:KJT655417 KTM655413:KTP655417 LDI655413:LDL655417 LNE655413:LNH655417 LXA655413:LXD655417 MGW655413:MGZ655417 MQS655413:MQV655417 NAO655413:NAR655417 NKK655413:NKN655417 NUG655413:NUJ655417 OEC655413:OEF655417 ONY655413:OOB655417 OXU655413:OXX655417 PHQ655413:PHT655417 PRM655413:PRP655417 QBI655413:QBL655417 QLE655413:QLH655417 QVA655413:QVD655417 REW655413:REZ655417 ROS655413:ROV655417 RYO655413:RYR655417 SIK655413:SIN655417 SSG655413:SSJ655417 TCC655413:TCF655417 TLY655413:TMB655417 TVU655413:TVX655417 UFQ655413:UFT655417 UPM655413:UPP655417 UZI655413:UZL655417 VJE655413:VJH655417 VTA655413:VTD655417 WCW655413:WCZ655417 WMS655413:WMV655417 WWO655413:WWR655417 AG720949:AJ720953 KC720949:KF720953 TY720949:UB720953 ADU720949:ADX720953 ANQ720949:ANT720953 AXM720949:AXP720953 BHI720949:BHL720953 BRE720949:BRH720953 CBA720949:CBD720953 CKW720949:CKZ720953 CUS720949:CUV720953 DEO720949:DER720953 DOK720949:DON720953 DYG720949:DYJ720953 EIC720949:EIF720953 ERY720949:ESB720953 FBU720949:FBX720953 FLQ720949:FLT720953 FVM720949:FVP720953 GFI720949:GFL720953 GPE720949:GPH720953 GZA720949:GZD720953 HIW720949:HIZ720953 HSS720949:HSV720953 ICO720949:ICR720953 IMK720949:IMN720953 IWG720949:IWJ720953 JGC720949:JGF720953 JPY720949:JQB720953 JZU720949:JZX720953 KJQ720949:KJT720953 KTM720949:KTP720953 LDI720949:LDL720953 LNE720949:LNH720953 LXA720949:LXD720953 MGW720949:MGZ720953 MQS720949:MQV720953 NAO720949:NAR720953 NKK720949:NKN720953 NUG720949:NUJ720953 OEC720949:OEF720953 ONY720949:OOB720953 OXU720949:OXX720953 PHQ720949:PHT720953 PRM720949:PRP720953 QBI720949:QBL720953 QLE720949:QLH720953 QVA720949:QVD720953 REW720949:REZ720953 ROS720949:ROV720953 RYO720949:RYR720953 SIK720949:SIN720953 SSG720949:SSJ720953 TCC720949:TCF720953 TLY720949:TMB720953 TVU720949:TVX720953 UFQ720949:UFT720953 UPM720949:UPP720953 UZI720949:UZL720953 VJE720949:VJH720953 VTA720949:VTD720953 WCW720949:WCZ720953 WMS720949:WMV720953 WWO720949:WWR720953 AG786485:AJ786489 KC786485:KF786489 TY786485:UB786489 ADU786485:ADX786489 ANQ786485:ANT786489 AXM786485:AXP786489 BHI786485:BHL786489 BRE786485:BRH786489 CBA786485:CBD786489 CKW786485:CKZ786489 CUS786485:CUV786489 DEO786485:DER786489 DOK786485:DON786489 DYG786485:DYJ786489 EIC786485:EIF786489 ERY786485:ESB786489 FBU786485:FBX786489 FLQ786485:FLT786489 FVM786485:FVP786489 GFI786485:GFL786489 GPE786485:GPH786489 GZA786485:GZD786489 HIW786485:HIZ786489 HSS786485:HSV786489 ICO786485:ICR786489 IMK786485:IMN786489 IWG786485:IWJ786489 JGC786485:JGF786489 JPY786485:JQB786489 JZU786485:JZX786489 KJQ786485:KJT786489 KTM786485:KTP786489 LDI786485:LDL786489 LNE786485:LNH786489 LXA786485:LXD786489 MGW786485:MGZ786489 MQS786485:MQV786489 NAO786485:NAR786489 NKK786485:NKN786489 NUG786485:NUJ786489 OEC786485:OEF786489 ONY786485:OOB786489 OXU786485:OXX786489 PHQ786485:PHT786489 PRM786485:PRP786489 QBI786485:QBL786489 QLE786485:QLH786489 QVA786485:QVD786489 REW786485:REZ786489 ROS786485:ROV786489 RYO786485:RYR786489 SIK786485:SIN786489 SSG786485:SSJ786489 TCC786485:TCF786489 TLY786485:TMB786489 TVU786485:TVX786489 UFQ786485:UFT786489 UPM786485:UPP786489 UZI786485:UZL786489 VJE786485:VJH786489 VTA786485:VTD786489 WCW786485:WCZ786489 WMS786485:WMV786489 WWO786485:WWR786489 AG852021:AJ852025 KC852021:KF852025 TY852021:UB852025 ADU852021:ADX852025 ANQ852021:ANT852025 AXM852021:AXP852025 BHI852021:BHL852025 BRE852021:BRH852025 CBA852021:CBD852025 CKW852021:CKZ852025 CUS852021:CUV852025 DEO852021:DER852025 DOK852021:DON852025 DYG852021:DYJ852025 EIC852021:EIF852025 ERY852021:ESB852025 FBU852021:FBX852025 FLQ852021:FLT852025 FVM852021:FVP852025 GFI852021:GFL852025 GPE852021:GPH852025 GZA852021:GZD852025 HIW852021:HIZ852025 HSS852021:HSV852025 ICO852021:ICR852025 IMK852021:IMN852025 IWG852021:IWJ852025 JGC852021:JGF852025 JPY852021:JQB852025 JZU852021:JZX852025 KJQ852021:KJT852025 KTM852021:KTP852025 LDI852021:LDL852025 LNE852021:LNH852025 LXA852021:LXD852025 MGW852021:MGZ852025 MQS852021:MQV852025 NAO852021:NAR852025 NKK852021:NKN852025 NUG852021:NUJ852025 OEC852021:OEF852025 ONY852021:OOB852025 OXU852021:OXX852025 PHQ852021:PHT852025 PRM852021:PRP852025 QBI852021:QBL852025 QLE852021:QLH852025 QVA852021:QVD852025 REW852021:REZ852025 ROS852021:ROV852025 RYO852021:RYR852025 SIK852021:SIN852025 SSG852021:SSJ852025 TCC852021:TCF852025 TLY852021:TMB852025 TVU852021:TVX852025 UFQ852021:UFT852025 UPM852021:UPP852025 UZI852021:UZL852025 VJE852021:VJH852025 VTA852021:VTD852025 WCW852021:WCZ852025 WMS852021:WMV852025 WWO852021:WWR852025 AG917557:AJ917561 KC917557:KF917561 TY917557:UB917561 ADU917557:ADX917561 ANQ917557:ANT917561 AXM917557:AXP917561 BHI917557:BHL917561 BRE917557:BRH917561 CBA917557:CBD917561 CKW917557:CKZ917561 CUS917557:CUV917561 DEO917557:DER917561 DOK917557:DON917561 DYG917557:DYJ917561 EIC917557:EIF917561 ERY917557:ESB917561 FBU917557:FBX917561 FLQ917557:FLT917561 FVM917557:FVP917561 GFI917557:GFL917561 GPE917557:GPH917561 GZA917557:GZD917561 HIW917557:HIZ917561 HSS917557:HSV917561 ICO917557:ICR917561 IMK917557:IMN917561 IWG917557:IWJ917561 JGC917557:JGF917561 JPY917557:JQB917561 JZU917557:JZX917561 KJQ917557:KJT917561 KTM917557:KTP917561 LDI917557:LDL917561 LNE917557:LNH917561 LXA917557:LXD917561 MGW917557:MGZ917561 MQS917557:MQV917561 NAO917557:NAR917561 NKK917557:NKN917561 NUG917557:NUJ917561 OEC917557:OEF917561 ONY917557:OOB917561 OXU917557:OXX917561 PHQ917557:PHT917561 PRM917557:PRP917561 QBI917557:QBL917561 QLE917557:QLH917561 QVA917557:QVD917561 REW917557:REZ917561 ROS917557:ROV917561 RYO917557:RYR917561 SIK917557:SIN917561 SSG917557:SSJ917561 TCC917557:TCF917561 TLY917557:TMB917561 TVU917557:TVX917561 UFQ917557:UFT917561 UPM917557:UPP917561 UZI917557:UZL917561 VJE917557:VJH917561 VTA917557:VTD917561 WCW917557:WCZ917561 WMS917557:WMV917561 WWO917557:WWR917561 AG983093:AJ983097 KC983093:KF983097 TY983093:UB983097 ADU983093:ADX983097 ANQ983093:ANT983097 AXM983093:AXP983097 BHI983093:BHL983097 BRE983093:BRH983097 CBA983093:CBD983097 CKW983093:CKZ983097 CUS983093:CUV983097 DEO983093:DER983097 DOK983093:DON983097 DYG983093:DYJ983097 EIC983093:EIF983097 ERY983093:ESB983097 FBU983093:FBX983097 FLQ983093:FLT983097 FVM983093:FVP983097 GFI983093:GFL983097 GPE983093:GPH983097 GZA983093:GZD983097 HIW983093:HIZ983097 HSS983093:HSV983097 ICO983093:ICR983097 IMK983093:IMN983097 IWG983093:IWJ983097 JGC983093:JGF983097 JPY983093:JQB983097 JZU983093:JZX983097 KJQ983093:KJT983097 KTM983093:KTP983097 LDI983093:LDL983097 LNE983093:LNH983097 LXA983093:LXD983097 MGW983093:MGZ983097 MQS983093:MQV983097 NAO983093:NAR983097 NKK983093:NKN983097 NUG983093:NUJ983097 OEC983093:OEF983097 ONY983093:OOB983097 OXU983093:OXX983097 PHQ983093:PHT983097 PRM983093:PRP983097 QBI983093:QBL983097 QLE983093:QLH983097 QVA983093:QVD983097 REW983093:REZ983097 ROS983093:ROV983097 RYO983093:RYR983097 SIK983093:SIN983097 SSG983093:SSJ983097 TCC983093:TCF983097 TLY983093:TMB983097 TVU983093:TVX983097 UFQ983093:UFT983097 UPM983093:UPP983097 UZI983093:UZL983097 VJE983093:VJH983097 VTA983093:VTD983097 WCW983093:WCZ983097 WMS983093:WMV983097 WWO983093:WWR983097 AG46 KC46 TY46 ADU46 ANQ46 AXM46 BHI46 BRE46 CBA46 CKW46 CUS46 DEO46 DOK46 DYG46 EIC46 ERY46 FBU46 FLQ46 FVM46 GFI46 GPE46 GZA46 HIW46 HSS46 ICO46 IMK46 IWG46 JGC46 JPY46 JZU46 KJQ46 KTM46 LDI46 LNE46 LXA46 MGW46 MQS46 NAO46 NKK46 NUG46 OEC46 ONY46 OXU46 PHQ46 PRM46 QBI46 QLE46 QVA46 REW46 ROS46 RYO46 SIK46 SSG46 TCC46 TLY46 TVU46 UFQ46 UPM46 UZI46 VJE46 VTA46 WCW46 WMS46 WWO46 AG65582 KC65582 TY65582 ADU65582 ANQ65582 AXM65582 BHI65582 BRE65582 CBA65582 CKW65582 CUS65582 DEO65582 DOK65582 DYG65582 EIC65582 ERY65582 FBU65582 FLQ65582 FVM65582 GFI65582 GPE65582 GZA65582 HIW65582 HSS65582 ICO65582 IMK65582 IWG65582 JGC65582 JPY65582 JZU65582 KJQ65582 KTM65582 LDI65582 LNE65582 LXA65582 MGW65582 MQS65582 NAO65582 NKK65582 NUG65582 OEC65582 ONY65582 OXU65582 PHQ65582 PRM65582 QBI65582 QLE65582 QVA65582 REW65582 ROS65582 RYO65582 SIK65582 SSG65582 TCC65582 TLY65582 TVU65582 UFQ65582 UPM65582 UZI65582 VJE65582 VTA65582 WCW65582 WMS65582 WWO65582 AG131118 KC131118 TY131118 ADU131118 ANQ131118 AXM131118 BHI131118 BRE131118 CBA131118 CKW131118 CUS131118 DEO131118 DOK131118 DYG131118 EIC131118 ERY131118 FBU131118 FLQ131118 FVM131118 GFI131118 GPE131118 GZA131118 HIW131118 HSS131118 ICO131118 IMK131118 IWG131118 JGC131118 JPY131118 JZU131118 KJQ131118 KTM131118 LDI131118 LNE131118 LXA131118 MGW131118 MQS131118 NAO131118 NKK131118 NUG131118 OEC131118 ONY131118 OXU131118 PHQ131118 PRM131118 QBI131118 QLE131118 QVA131118 REW131118 ROS131118 RYO131118 SIK131118 SSG131118 TCC131118 TLY131118 TVU131118 UFQ131118 UPM131118 UZI131118 VJE131118 VTA131118 WCW131118 WMS131118 WWO131118 AG196654 KC196654 TY196654 ADU196654 ANQ196654 AXM196654 BHI196654 BRE196654 CBA196654 CKW196654 CUS196654 DEO196654 DOK196654 DYG196654 EIC196654 ERY196654 FBU196654 FLQ196654 FVM196654 GFI196654 GPE196654 GZA196654 HIW196654 HSS196654 ICO196654 IMK196654 IWG196654 JGC196654 JPY196654 JZU196654 KJQ196654 KTM196654 LDI196654 LNE196654 LXA196654 MGW196654 MQS196654 NAO196654 NKK196654 NUG196654 OEC196654 ONY196654 OXU196654 PHQ196654 PRM196654 QBI196654 QLE196654 QVA196654 REW196654 ROS196654 RYO196654 SIK196654 SSG196654 TCC196654 TLY196654 TVU196654 UFQ196654 UPM196654 UZI196654 VJE196654 VTA196654 WCW196654 WMS196654 WWO196654 AG262190 KC262190 TY262190 ADU262190 ANQ262190 AXM262190 BHI262190 BRE262190 CBA262190 CKW262190 CUS262190 DEO262190 DOK262190 DYG262190 EIC262190 ERY262190 FBU262190 FLQ262190 FVM262190 GFI262190 GPE262190 GZA262190 HIW262190 HSS262190 ICO262190 IMK262190 IWG262190 JGC262190 JPY262190 JZU262190 KJQ262190 KTM262190 LDI262190 LNE262190 LXA262190 MGW262190 MQS262190 NAO262190 NKK262190 NUG262190 OEC262190 ONY262190 OXU262190 PHQ262190 PRM262190 QBI262190 QLE262190 QVA262190 REW262190 ROS262190 RYO262190 SIK262190 SSG262190 TCC262190 TLY262190 TVU262190 UFQ262190 UPM262190 UZI262190 VJE262190 VTA262190 WCW262190 WMS262190 WWO262190 AG327726 KC327726 TY327726 ADU327726 ANQ327726 AXM327726 BHI327726 BRE327726 CBA327726 CKW327726 CUS327726 DEO327726 DOK327726 DYG327726 EIC327726 ERY327726 FBU327726 FLQ327726 FVM327726 GFI327726 GPE327726 GZA327726 HIW327726 HSS327726 ICO327726 IMK327726 IWG327726 JGC327726 JPY327726 JZU327726 KJQ327726 KTM327726 LDI327726 LNE327726 LXA327726 MGW327726 MQS327726 NAO327726 NKK327726 NUG327726 OEC327726 ONY327726 OXU327726 PHQ327726 PRM327726 QBI327726 QLE327726 QVA327726 REW327726 ROS327726 RYO327726 SIK327726 SSG327726 TCC327726 TLY327726 TVU327726 UFQ327726 UPM327726 UZI327726 VJE327726 VTA327726 WCW327726 WMS327726 WWO327726 AG393262 KC393262 TY393262 ADU393262 ANQ393262 AXM393262 BHI393262 BRE393262 CBA393262 CKW393262 CUS393262 DEO393262 DOK393262 DYG393262 EIC393262 ERY393262 FBU393262 FLQ393262 FVM393262 GFI393262 GPE393262 GZA393262 HIW393262 HSS393262 ICO393262 IMK393262 IWG393262 JGC393262 JPY393262 JZU393262 KJQ393262 KTM393262 LDI393262 LNE393262 LXA393262 MGW393262 MQS393262 NAO393262 NKK393262 NUG393262 OEC393262 ONY393262 OXU393262 PHQ393262 PRM393262 QBI393262 QLE393262 QVA393262 REW393262 ROS393262 RYO393262 SIK393262 SSG393262 TCC393262 TLY393262 TVU393262 UFQ393262 UPM393262 UZI393262 VJE393262 VTA393262 WCW393262 WMS393262 WWO393262 AG458798 KC458798 TY458798 ADU458798 ANQ458798 AXM458798 BHI458798 BRE458798 CBA458798 CKW458798 CUS458798 DEO458798 DOK458798 DYG458798 EIC458798 ERY458798 FBU458798 FLQ458798 FVM458798 GFI458798 GPE458798 GZA458798 HIW458798 HSS458798 ICO458798 IMK458798 IWG458798 JGC458798 JPY458798 JZU458798 KJQ458798 KTM458798 LDI458798 LNE458798 LXA458798 MGW458798 MQS458798 NAO458798 NKK458798 NUG458798 OEC458798 ONY458798 OXU458798 PHQ458798 PRM458798 QBI458798 QLE458798 QVA458798 REW458798 ROS458798 RYO458798 SIK458798 SSG458798 TCC458798 TLY458798 TVU458798 UFQ458798 UPM458798 UZI458798 VJE458798 VTA458798 WCW458798 WMS458798 WWO458798 AG524334 KC524334 TY524334 ADU524334 ANQ524334 AXM524334 BHI524334 BRE524334 CBA524334 CKW524334 CUS524334 DEO524334 DOK524334 DYG524334 EIC524334 ERY524334 FBU524334 FLQ524334 FVM524334 GFI524334 GPE524334 GZA524334 HIW524334 HSS524334 ICO524334 IMK524334 IWG524334 JGC524334 JPY524334 JZU524334 KJQ524334 KTM524334 LDI524334 LNE524334 LXA524334 MGW524334 MQS524334 NAO524334 NKK524334 NUG524334 OEC524334 ONY524334 OXU524334 PHQ524334 PRM524334 QBI524334 QLE524334 QVA524334 REW524334 ROS524334 RYO524334 SIK524334 SSG524334 TCC524334 TLY524334 TVU524334 UFQ524334 UPM524334 UZI524334 VJE524334 VTA524334 WCW524334 WMS524334 WWO524334 AG589870 KC589870 TY589870 ADU589870 ANQ589870 AXM589870 BHI589870 BRE589870 CBA589870 CKW589870 CUS589870 DEO589870 DOK589870 DYG589870 EIC589870 ERY589870 FBU589870 FLQ589870 FVM589870 GFI589870 GPE589870 GZA589870 HIW589870 HSS589870 ICO589870 IMK589870 IWG589870 JGC589870 JPY589870 JZU589870 KJQ589870 KTM589870 LDI589870 LNE589870 LXA589870 MGW589870 MQS589870 NAO589870 NKK589870 NUG589870 OEC589870 ONY589870 OXU589870 PHQ589870 PRM589870 QBI589870 QLE589870 QVA589870 REW589870 ROS589870 RYO589870 SIK589870 SSG589870 TCC589870 TLY589870 TVU589870 UFQ589870 UPM589870 UZI589870 VJE589870 VTA589870 WCW589870 WMS589870 WWO589870 AG655406 KC655406 TY655406 ADU655406 ANQ655406 AXM655406 BHI655406 BRE655406 CBA655406 CKW655406 CUS655406 DEO655406 DOK655406 DYG655406 EIC655406 ERY655406 FBU655406 FLQ655406 FVM655406 GFI655406 GPE655406 GZA655406 HIW655406 HSS655406 ICO655406 IMK655406 IWG655406 JGC655406 JPY655406 JZU655406 KJQ655406 KTM655406 LDI655406 LNE655406 LXA655406 MGW655406 MQS655406 NAO655406 NKK655406 NUG655406 OEC655406 ONY655406 OXU655406 PHQ655406 PRM655406 QBI655406 QLE655406 QVA655406 REW655406 ROS655406 RYO655406 SIK655406 SSG655406 TCC655406 TLY655406 TVU655406 UFQ655406 UPM655406 UZI655406 VJE655406 VTA655406 WCW655406 WMS655406 WWO655406 AG720942 KC720942 TY720942 ADU720942 ANQ720942 AXM720942 BHI720942 BRE720942 CBA720942 CKW720942 CUS720942 DEO720942 DOK720942 DYG720942 EIC720942 ERY720942 FBU720942 FLQ720942 FVM720942 GFI720942 GPE720942 GZA720942 HIW720942 HSS720942 ICO720942 IMK720942 IWG720942 JGC720942 JPY720942 JZU720942 KJQ720942 KTM720942 LDI720942 LNE720942 LXA720942 MGW720942 MQS720942 NAO720942 NKK720942 NUG720942 OEC720942 ONY720942 OXU720942 PHQ720942 PRM720942 QBI720942 QLE720942 QVA720942 REW720942 ROS720942 RYO720942 SIK720942 SSG720942 TCC720942 TLY720942 TVU720942 UFQ720942 UPM720942 UZI720942 VJE720942 VTA720942 WCW720942 WMS720942 WWO720942 AG786478 KC786478 TY786478 ADU786478 ANQ786478 AXM786478 BHI786478 BRE786478 CBA786478 CKW786478 CUS786478 DEO786478 DOK786478 DYG786478 EIC786478 ERY786478 FBU786478 FLQ786478 FVM786478 GFI786478 GPE786478 GZA786478 HIW786478 HSS786478 ICO786478 IMK786478 IWG786478 JGC786478 JPY786478 JZU786478 KJQ786478 KTM786478 LDI786478 LNE786478 LXA786478 MGW786478 MQS786478 NAO786478 NKK786478 NUG786478 OEC786478 ONY786478 OXU786478 PHQ786478 PRM786478 QBI786478 QLE786478 QVA786478 REW786478 ROS786478 RYO786478 SIK786478 SSG786478 TCC786478 TLY786478 TVU786478 UFQ786478 UPM786478 UZI786478 VJE786478 VTA786478 WCW786478 WMS786478 WWO786478 AG852014 KC852014 TY852014 ADU852014 ANQ852014 AXM852014 BHI852014 BRE852014 CBA852014 CKW852014 CUS852014 DEO852014 DOK852014 DYG852014 EIC852014 ERY852014 FBU852014 FLQ852014 FVM852014 GFI852014 GPE852014 GZA852014 HIW852014 HSS852014 ICO852014 IMK852014 IWG852014 JGC852014 JPY852014 JZU852014 KJQ852014 KTM852014 LDI852014 LNE852014 LXA852014 MGW852014 MQS852014 NAO852014 NKK852014 NUG852014 OEC852014 ONY852014 OXU852014 PHQ852014 PRM852014 QBI852014 QLE852014 QVA852014 REW852014 ROS852014 RYO852014 SIK852014 SSG852014 TCC852014 TLY852014 TVU852014 UFQ852014 UPM852014 UZI852014 VJE852014 VTA852014 WCW852014 WMS852014 WWO852014 AG917550 KC917550 TY917550 ADU917550 ANQ917550 AXM917550 BHI917550 BRE917550 CBA917550 CKW917550 CUS917550 DEO917550 DOK917550 DYG917550 EIC917550 ERY917550 FBU917550 FLQ917550 FVM917550 GFI917550 GPE917550 GZA917550 HIW917550 HSS917550 ICO917550 IMK917550 IWG917550 JGC917550 JPY917550 JZU917550 KJQ917550 KTM917550 LDI917550 LNE917550 LXA917550 MGW917550 MQS917550 NAO917550 NKK917550 NUG917550 OEC917550 ONY917550 OXU917550 PHQ917550 PRM917550 QBI917550 QLE917550 QVA917550 REW917550 ROS917550 RYO917550 SIK917550 SSG917550 TCC917550 TLY917550 TVU917550 UFQ917550 UPM917550 UZI917550 VJE917550 VTA917550 WCW917550 WMS917550 WWO917550 AG983086 KC983086 TY983086 ADU983086 ANQ983086 AXM983086 BHI983086 BRE983086 CBA983086 CKW983086 CUS983086 DEO983086 DOK983086 DYG983086 EIC983086 ERY983086 FBU983086 FLQ983086 FVM983086 GFI983086 GPE983086 GZA983086 HIW983086 HSS983086 ICO983086 IMK983086 IWG983086 JGC983086 JPY983086 JZU983086 KJQ983086 KTM983086 LDI983086 LNE983086 LXA983086 MGW983086 MQS983086 NAO983086 NKK983086 NUG983086 OEC983086 ONY983086 OXU983086 PHQ983086 PRM983086 QBI983086 QLE983086 QVA983086 REW983086 ROS983086 RYO983086 SIK983086 SSG983086 TCC983086 TLY983086 TVU983086 UFQ983086 UPM983086 UZI983086 VJE983086 VTA983086 WCW983086 WMS983086 WWO983086 AG48 KC48 TY48 ADU48 ANQ48 AXM48 BHI48 BRE48 CBA48 CKW48 CUS48 DEO48 DOK48 DYG48 EIC48 ERY48 FBU48 FLQ48 FVM48 GFI48 GPE48 GZA48 HIW48 HSS48 ICO48 IMK48 IWG48 JGC48 JPY48 JZU48 KJQ48 KTM48 LDI48 LNE48 LXA48 MGW48 MQS48 NAO48 NKK48 NUG48 OEC48 ONY48 OXU48 PHQ48 PRM48 QBI48 QLE48 QVA48 REW48 ROS48 RYO48 SIK48 SSG48 TCC48 TLY48 TVU48 UFQ48 UPM48 UZI48 VJE48 VTA48 WCW48 WMS48 WWO48 AG65584 KC65584 TY65584 ADU65584 ANQ65584 AXM65584 BHI65584 BRE65584 CBA65584 CKW65584 CUS65584 DEO65584 DOK65584 DYG65584 EIC65584 ERY65584 FBU65584 FLQ65584 FVM65584 GFI65584 GPE65584 GZA65584 HIW65584 HSS65584 ICO65584 IMK65584 IWG65584 JGC65584 JPY65584 JZU65584 KJQ65584 KTM65584 LDI65584 LNE65584 LXA65584 MGW65584 MQS65584 NAO65584 NKK65584 NUG65584 OEC65584 ONY65584 OXU65584 PHQ65584 PRM65584 QBI65584 QLE65584 QVA65584 REW65584 ROS65584 RYO65584 SIK65584 SSG65584 TCC65584 TLY65584 TVU65584 UFQ65584 UPM65584 UZI65584 VJE65584 VTA65584 WCW65584 WMS65584 WWO65584 AG131120 KC131120 TY131120 ADU131120 ANQ131120 AXM131120 BHI131120 BRE131120 CBA131120 CKW131120 CUS131120 DEO131120 DOK131120 DYG131120 EIC131120 ERY131120 FBU131120 FLQ131120 FVM131120 GFI131120 GPE131120 GZA131120 HIW131120 HSS131120 ICO131120 IMK131120 IWG131120 JGC131120 JPY131120 JZU131120 KJQ131120 KTM131120 LDI131120 LNE131120 LXA131120 MGW131120 MQS131120 NAO131120 NKK131120 NUG131120 OEC131120 ONY131120 OXU131120 PHQ131120 PRM131120 QBI131120 QLE131120 QVA131120 REW131120 ROS131120 RYO131120 SIK131120 SSG131120 TCC131120 TLY131120 TVU131120 UFQ131120 UPM131120 UZI131120 VJE131120 VTA131120 WCW131120 WMS131120 WWO131120 AG196656 KC196656 TY196656 ADU196656 ANQ196656 AXM196656 BHI196656 BRE196656 CBA196656 CKW196656 CUS196656 DEO196656 DOK196656 DYG196656 EIC196656 ERY196656 FBU196656 FLQ196656 FVM196656 GFI196656 GPE196656 GZA196656 HIW196656 HSS196656 ICO196656 IMK196656 IWG196656 JGC196656 JPY196656 JZU196656 KJQ196656 KTM196656 LDI196656 LNE196656 LXA196656 MGW196656 MQS196656 NAO196656 NKK196656 NUG196656 OEC196656 ONY196656 OXU196656 PHQ196656 PRM196656 QBI196656 QLE196656 QVA196656 REW196656 ROS196656 RYO196656 SIK196656 SSG196656 TCC196656 TLY196656 TVU196656 UFQ196656 UPM196656 UZI196656 VJE196656 VTA196656 WCW196656 WMS196656 WWO196656 AG262192 KC262192 TY262192 ADU262192 ANQ262192 AXM262192 BHI262192 BRE262192 CBA262192 CKW262192 CUS262192 DEO262192 DOK262192 DYG262192 EIC262192 ERY262192 FBU262192 FLQ262192 FVM262192 GFI262192 GPE262192 GZA262192 HIW262192 HSS262192 ICO262192 IMK262192 IWG262192 JGC262192 JPY262192 JZU262192 KJQ262192 KTM262192 LDI262192 LNE262192 LXA262192 MGW262192 MQS262192 NAO262192 NKK262192 NUG262192 OEC262192 ONY262192 OXU262192 PHQ262192 PRM262192 QBI262192 QLE262192 QVA262192 REW262192 ROS262192 RYO262192 SIK262192 SSG262192 TCC262192 TLY262192 TVU262192 UFQ262192 UPM262192 UZI262192 VJE262192 VTA262192 WCW262192 WMS262192 WWO262192 AG327728 KC327728 TY327728 ADU327728 ANQ327728 AXM327728 BHI327728 BRE327728 CBA327728 CKW327728 CUS327728 DEO327728 DOK327728 DYG327728 EIC327728 ERY327728 FBU327728 FLQ327728 FVM327728 GFI327728 GPE327728 GZA327728 HIW327728 HSS327728 ICO327728 IMK327728 IWG327728 JGC327728 JPY327728 JZU327728 KJQ327728 KTM327728 LDI327728 LNE327728 LXA327728 MGW327728 MQS327728 NAO327728 NKK327728 NUG327728 OEC327728 ONY327728 OXU327728 PHQ327728 PRM327728 QBI327728 QLE327728 QVA327728 REW327728 ROS327728 RYO327728 SIK327728 SSG327728 TCC327728 TLY327728 TVU327728 UFQ327728 UPM327728 UZI327728 VJE327728 VTA327728 WCW327728 WMS327728 WWO327728 AG393264 KC393264 TY393264 ADU393264 ANQ393264 AXM393264 BHI393264 BRE393264 CBA393264 CKW393264 CUS393264 DEO393264 DOK393264 DYG393264 EIC393264 ERY393264 FBU393264 FLQ393264 FVM393264 GFI393264 GPE393264 GZA393264 HIW393264 HSS393264 ICO393264 IMK393264 IWG393264 JGC393264 JPY393264 JZU393264 KJQ393264 KTM393264 LDI393264 LNE393264 LXA393264 MGW393264 MQS393264 NAO393264 NKK393264 NUG393264 OEC393264 ONY393264 OXU393264 PHQ393264 PRM393264 QBI393264 QLE393264 QVA393264 REW393264 ROS393264 RYO393264 SIK393264 SSG393264 TCC393264 TLY393264 TVU393264 UFQ393264 UPM393264 UZI393264 VJE393264 VTA393264 WCW393264 WMS393264 WWO393264 AG458800 KC458800 TY458800 ADU458800 ANQ458800 AXM458800 BHI458800 BRE458800 CBA458800 CKW458800 CUS458800 DEO458800 DOK458800 DYG458800 EIC458800 ERY458800 FBU458800 FLQ458800 FVM458800 GFI458800 GPE458800 GZA458800 HIW458800 HSS458800 ICO458800 IMK458800 IWG458800 JGC458800 JPY458800 JZU458800 KJQ458800 KTM458800 LDI458800 LNE458800 LXA458800 MGW458800 MQS458800 NAO458800 NKK458800 NUG458800 OEC458800 ONY458800 OXU458800 PHQ458800 PRM458800 QBI458800 QLE458800 QVA458800 REW458800 ROS458800 RYO458800 SIK458800 SSG458800 TCC458800 TLY458800 TVU458800 UFQ458800 UPM458800 UZI458800 VJE458800 VTA458800 WCW458800 WMS458800 WWO458800 AG524336 KC524336 TY524336 ADU524336 ANQ524336 AXM524336 BHI524336 BRE524336 CBA524336 CKW524336 CUS524336 DEO524336 DOK524336 DYG524336 EIC524336 ERY524336 FBU524336 FLQ524336 FVM524336 GFI524336 GPE524336 GZA524336 HIW524336 HSS524336 ICO524336 IMK524336 IWG524336 JGC524336 JPY524336 JZU524336 KJQ524336 KTM524336 LDI524336 LNE524336 LXA524336 MGW524336 MQS524336 NAO524336 NKK524336 NUG524336 OEC524336 ONY524336 OXU524336 PHQ524336 PRM524336 QBI524336 QLE524336 QVA524336 REW524336 ROS524336 RYO524336 SIK524336 SSG524336 TCC524336 TLY524336 TVU524336 UFQ524336 UPM524336 UZI524336 VJE524336 VTA524336 WCW524336 WMS524336 WWO524336 AG589872 KC589872 TY589872 ADU589872 ANQ589872 AXM589872 BHI589872 BRE589872 CBA589872 CKW589872 CUS589872 DEO589872 DOK589872 DYG589872 EIC589872 ERY589872 FBU589872 FLQ589872 FVM589872 GFI589872 GPE589872 GZA589872 HIW589872 HSS589872 ICO589872 IMK589872 IWG589872 JGC589872 JPY589872 JZU589872 KJQ589872 KTM589872 LDI589872 LNE589872 LXA589872 MGW589872 MQS589872 NAO589872 NKK589872 NUG589872 OEC589872 ONY589872 OXU589872 PHQ589872 PRM589872 QBI589872 QLE589872 QVA589872 REW589872 ROS589872 RYO589872 SIK589872 SSG589872 TCC589872 TLY589872 TVU589872 UFQ589872 UPM589872 UZI589872 VJE589872 VTA589872 WCW589872 WMS589872 WWO589872 AG655408 KC655408 TY655408 ADU655408 ANQ655408 AXM655408 BHI655408 BRE655408 CBA655408 CKW655408 CUS655408 DEO655408 DOK655408 DYG655408 EIC655408 ERY655408 FBU655408 FLQ655408 FVM655408 GFI655408 GPE655408 GZA655408 HIW655408 HSS655408 ICO655408 IMK655408 IWG655408 JGC655408 JPY655408 JZU655408 KJQ655408 KTM655408 LDI655408 LNE655408 LXA655408 MGW655408 MQS655408 NAO655408 NKK655408 NUG655408 OEC655408 ONY655408 OXU655408 PHQ655408 PRM655408 QBI655408 QLE655408 QVA655408 REW655408 ROS655408 RYO655408 SIK655408 SSG655408 TCC655408 TLY655408 TVU655408 UFQ655408 UPM655408 UZI655408 VJE655408 VTA655408 WCW655408 WMS655408 WWO655408 AG720944 KC720944 TY720944 ADU720944 ANQ720944 AXM720944 BHI720944 BRE720944 CBA720944 CKW720944 CUS720944 DEO720944 DOK720944 DYG720944 EIC720944 ERY720944 FBU720944 FLQ720944 FVM720944 GFI720944 GPE720944 GZA720944 HIW720944 HSS720944 ICO720944 IMK720944 IWG720944 JGC720944 JPY720944 JZU720944 KJQ720944 KTM720944 LDI720944 LNE720944 LXA720944 MGW720944 MQS720944 NAO720944 NKK720944 NUG720944 OEC720944 ONY720944 OXU720944 PHQ720944 PRM720944 QBI720944 QLE720944 QVA720944 REW720944 ROS720944 RYO720944 SIK720944 SSG720944 TCC720944 TLY720944 TVU720944 UFQ720944 UPM720944 UZI720944 VJE720944 VTA720944 WCW720944 WMS720944 WWO720944 AG786480 KC786480 TY786480 ADU786480 ANQ786480 AXM786480 BHI786480 BRE786480 CBA786480 CKW786480 CUS786480 DEO786480 DOK786480 DYG786480 EIC786480 ERY786480 FBU786480 FLQ786480 FVM786480 GFI786480 GPE786480 GZA786480 HIW786480 HSS786480 ICO786480 IMK786480 IWG786480 JGC786480 JPY786480 JZU786480 KJQ786480 KTM786480 LDI786480 LNE786480 LXA786480 MGW786480 MQS786480 NAO786480 NKK786480 NUG786480 OEC786480 ONY786480 OXU786480 PHQ786480 PRM786480 QBI786480 QLE786480 QVA786480 REW786480 ROS786480 RYO786480 SIK786480 SSG786480 TCC786480 TLY786480 TVU786480 UFQ786480 UPM786480 UZI786480 VJE786480 VTA786480 WCW786480 WMS786480 WWO786480 AG852016 KC852016 TY852016 ADU852016 ANQ852016 AXM852016 BHI852016 BRE852016 CBA852016 CKW852016 CUS852016 DEO852016 DOK852016 DYG852016 EIC852016 ERY852016 FBU852016 FLQ852016 FVM852016 GFI852016 GPE852016 GZA852016 HIW852016 HSS852016 ICO852016 IMK852016 IWG852016 JGC852016 JPY852016 JZU852016 KJQ852016 KTM852016 LDI852016 LNE852016 LXA852016 MGW852016 MQS852016 NAO852016 NKK852016 NUG852016 OEC852016 ONY852016 OXU852016 PHQ852016 PRM852016 QBI852016 QLE852016 QVA852016 REW852016 ROS852016 RYO852016 SIK852016 SSG852016 TCC852016 TLY852016 TVU852016 UFQ852016 UPM852016 UZI852016 VJE852016 VTA852016 WCW852016 WMS852016 WWO852016 AG917552 KC917552 TY917552 ADU917552 ANQ917552 AXM917552 BHI917552 BRE917552 CBA917552 CKW917552 CUS917552 DEO917552 DOK917552 DYG917552 EIC917552 ERY917552 FBU917552 FLQ917552 FVM917552 GFI917552 GPE917552 GZA917552 HIW917552 HSS917552 ICO917552 IMK917552 IWG917552 JGC917552 JPY917552 JZU917552 KJQ917552 KTM917552 LDI917552 LNE917552 LXA917552 MGW917552 MQS917552 NAO917552 NKK917552 NUG917552 OEC917552 ONY917552 OXU917552 PHQ917552 PRM917552 QBI917552 QLE917552 QVA917552 REW917552 ROS917552 RYO917552 SIK917552 SSG917552 TCC917552 TLY917552 TVU917552 UFQ917552 UPM917552 UZI917552 VJE917552 VTA917552 WCW917552 WMS917552 WWO917552 AG983088 KC983088 TY983088 ADU983088 ANQ983088 AXM983088 BHI983088 BRE983088 CBA983088 CKW983088 CUS983088 DEO983088 DOK983088 DYG983088 EIC983088 ERY983088 FBU983088 FLQ983088 FVM983088 GFI983088 GPE983088 GZA983088 HIW983088 HSS983088 ICO983088 IMK983088 IWG983088 JGC983088 JPY983088 JZU983088 KJQ983088 KTM983088 LDI983088 LNE983088 LXA983088 MGW983088 MQS983088 NAO983088 NKK983088 NUG983088 OEC983088 ONY983088 OXU983088 PHQ983088 PRM983088 QBI983088 QLE983088 QVA983088 REW983088 ROS983088 RYO983088 SIK983088 SSG983088 TCC983088 TLY983088 TVU983088 UFQ983088 UPM983088 UZI983088 VJE983088 VTA983088 WCW983088 WMS983088 WWO983088"/>
  </dataValidations>
  <pageMargins left="0.41" right="0.19685039370078741" top="0.43307086614173229" bottom="0.43307086614173229"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xm:f>
          </x14:formula1>
          <xm:sqref>T48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T65584 JP65584 TL65584 ADH65584 AND65584 AWZ65584 BGV65584 BQR65584 CAN65584 CKJ65584 CUF65584 DEB65584 DNX65584 DXT65584 EHP65584 ERL65584 FBH65584 FLD65584 FUZ65584 GEV65584 GOR65584 GYN65584 HIJ65584 HSF65584 ICB65584 ILX65584 IVT65584 JFP65584 JPL65584 JZH65584 KJD65584 KSZ65584 LCV65584 LMR65584 LWN65584 MGJ65584 MQF65584 NAB65584 NJX65584 NTT65584 ODP65584 ONL65584 OXH65584 PHD65584 PQZ65584 QAV65584 QKR65584 QUN65584 REJ65584 ROF65584 RYB65584 SHX65584 SRT65584 TBP65584 TLL65584 TVH65584 UFD65584 UOZ65584 UYV65584 VIR65584 VSN65584 WCJ65584 WMF65584 WWB65584 T131120 JP131120 TL131120 ADH131120 AND131120 AWZ131120 BGV131120 BQR131120 CAN131120 CKJ131120 CUF131120 DEB131120 DNX131120 DXT131120 EHP131120 ERL131120 FBH131120 FLD131120 FUZ131120 GEV131120 GOR131120 GYN131120 HIJ131120 HSF131120 ICB131120 ILX131120 IVT131120 JFP131120 JPL131120 JZH131120 KJD131120 KSZ131120 LCV131120 LMR131120 LWN131120 MGJ131120 MQF131120 NAB131120 NJX131120 NTT131120 ODP131120 ONL131120 OXH131120 PHD131120 PQZ131120 QAV131120 QKR131120 QUN131120 REJ131120 ROF131120 RYB131120 SHX131120 SRT131120 TBP131120 TLL131120 TVH131120 UFD131120 UOZ131120 UYV131120 VIR131120 VSN131120 WCJ131120 WMF131120 WWB131120 T196656 JP196656 TL196656 ADH196656 AND196656 AWZ196656 BGV196656 BQR196656 CAN196656 CKJ196656 CUF196656 DEB196656 DNX196656 DXT196656 EHP196656 ERL196656 FBH196656 FLD196656 FUZ196656 GEV196656 GOR196656 GYN196656 HIJ196656 HSF196656 ICB196656 ILX196656 IVT196656 JFP196656 JPL196656 JZH196656 KJD196656 KSZ196656 LCV196656 LMR196656 LWN196656 MGJ196656 MQF196656 NAB196656 NJX196656 NTT196656 ODP196656 ONL196656 OXH196656 PHD196656 PQZ196656 QAV196656 QKR196656 QUN196656 REJ196656 ROF196656 RYB196656 SHX196656 SRT196656 TBP196656 TLL196656 TVH196656 UFD196656 UOZ196656 UYV196656 VIR196656 VSN196656 WCJ196656 WMF196656 WWB196656 T262192 JP262192 TL262192 ADH262192 AND262192 AWZ262192 BGV262192 BQR262192 CAN262192 CKJ262192 CUF262192 DEB262192 DNX262192 DXT262192 EHP262192 ERL262192 FBH262192 FLD262192 FUZ262192 GEV262192 GOR262192 GYN262192 HIJ262192 HSF262192 ICB262192 ILX262192 IVT262192 JFP262192 JPL262192 JZH262192 KJD262192 KSZ262192 LCV262192 LMR262192 LWN262192 MGJ262192 MQF262192 NAB262192 NJX262192 NTT262192 ODP262192 ONL262192 OXH262192 PHD262192 PQZ262192 QAV262192 QKR262192 QUN262192 REJ262192 ROF262192 RYB262192 SHX262192 SRT262192 TBP262192 TLL262192 TVH262192 UFD262192 UOZ262192 UYV262192 VIR262192 VSN262192 WCJ262192 WMF262192 WWB262192 T327728 JP327728 TL327728 ADH327728 AND327728 AWZ327728 BGV327728 BQR327728 CAN327728 CKJ327728 CUF327728 DEB327728 DNX327728 DXT327728 EHP327728 ERL327728 FBH327728 FLD327728 FUZ327728 GEV327728 GOR327728 GYN327728 HIJ327728 HSF327728 ICB327728 ILX327728 IVT327728 JFP327728 JPL327728 JZH327728 KJD327728 KSZ327728 LCV327728 LMR327728 LWN327728 MGJ327728 MQF327728 NAB327728 NJX327728 NTT327728 ODP327728 ONL327728 OXH327728 PHD327728 PQZ327728 QAV327728 QKR327728 QUN327728 REJ327728 ROF327728 RYB327728 SHX327728 SRT327728 TBP327728 TLL327728 TVH327728 UFD327728 UOZ327728 UYV327728 VIR327728 VSN327728 WCJ327728 WMF327728 WWB327728 T393264 JP393264 TL393264 ADH393264 AND393264 AWZ393264 BGV393264 BQR393264 CAN393264 CKJ393264 CUF393264 DEB393264 DNX393264 DXT393264 EHP393264 ERL393264 FBH393264 FLD393264 FUZ393264 GEV393264 GOR393264 GYN393264 HIJ393264 HSF393264 ICB393264 ILX393264 IVT393264 JFP393264 JPL393264 JZH393264 KJD393264 KSZ393264 LCV393264 LMR393264 LWN393264 MGJ393264 MQF393264 NAB393264 NJX393264 NTT393264 ODP393264 ONL393264 OXH393264 PHD393264 PQZ393264 QAV393264 QKR393264 QUN393264 REJ393264 ROF393264 RYB393264 SHX393264 SRT393264 TBP393264 TLL393264 TVH393264 UFD393264 UOZ393264 UYV393264 VIR393264 VSN393264 WCJ393264 WMF393264 WWB393264 T458800 JP458800 TL458800 ADH458800 AND458800 AWZ458800 BGV458800 BQR458800 CAN458800 CKJ458800 CUF458800 DEB458800 DNX458800 DXT458800 EHP458800 ERL458800 FBH458800 FLD458800 FUZ458800 GEV458800 GOR458800 GYN458800 HIJ458800 HSF458800 ICB458800 ILX458800 IVT458800 JFP458800 JPL458800 JZH458800 KJD458800 KSZ458800 LCV458800 LMR458800 LWN458800 MGJ458800 MQF458800 NAB458800 NJX458800 NTT458800 ODP458800 ONL458800 OXH458800 PHD458800 PQZ458800 QAV458800 QKR458800 QUN458800 REJ458800 ROF458800 RYB458800 SHX458800 SRT458800 TBP458800 TLL458800 TVH458800 UFD458800 UOZ458800 UYV458800 VIR458800 VSN458800 WCJ458800 WMF458800 WWB458800 T524336 JP524336 TL524336 ADH524336 AND524336 AWZ524336 BGV524336 BQR524336 CAN524336 CKJ524336 CUF524336 DEB524336 DNX524336 DXT524336 EHP524336 ERL524336 FBH524336 FLD524336 FUZ524336 GEV524336 GOR524336 GYN524336 HIJ524336 HSF524336 ICB524336 ILX524336 IVT524336 JFP524336 JPL524336 JZH524336 KJD524336 KSZ524336 LCV524336 LMR524336 LWN524336 MGJ524336 MQF524336 NAB524336 NJX524336 NTT524336 ODP524336 ONL524336 OXH524336 PHD524336 PQZ524336 QAV524336 QKR524336 QUN524336 REJ524336 ROF524336 RYB524336 SHX524336 SRT524336 TBP524336 TLL524336 TVH524336 UFD524336 UOZ524336 UYV524336 VIR524336 VSN524336 WCJ524336 WMF524336 WWB524336 T589872 JP589872 TL589872 ADH589872 AND589872 AWZ589872 BGV589872 BQR589872 CAN589872 CKJ589872 CUF589872 DEB589872 DNX589872 DXT589872 EHP589872 ERL589872 FBH589872 FLD589872 FUZ589872 GEV589872 GOR589872 GYN589872 HIJ589872 HSF589872 ICB589872 ILX589872 IVT589872 JFP589872 JPL589872 JZH589872 KJD589872 KSZ589872 LCV589872 LMR589872 LWN589872 MGJ589872 MQF589872 NAB589872 NJX589872 NTT589872 ODP589872 ONL589872 OXH589872 PHD589872 PQZ589872 QAV589872 QKR589872 QUN589872 REJ589872 ROF589872 RYB589872 SHX589872 SRT589872 TBP589872 TLL589872 TVH589872 UFD589872 UOZ589872 UYV589872 VIR589872 VSN589872 WCJ589872 WMF589872 WWB589872 T655408 JP655408 TL655408 ADH655408 AND655408 AWZ655408 BGV655408 BQR655408 CAN655408 CKJ655408 CUF655408 DEB655408 DNX655408 DXT655408 EHP655408 ERL655408 FBH655408 FLD655408 FUZ655408 GEV655408 GOR655408 GYN655408 HIJ655408 HSF655408 ICB655408 ILX655408 IVT655408 JFP655408 JPL655408 JZH655408 KJD655408 KSZ655408 LCV655408 LMR655408 LWN655408 MGJ655408 MQF655408 NAB655408 NJX655408 NTT655408 ODP655408 ONL655408 OXH655408 PHD655408 PQZ655408 QAV655408 QKR655408 QUN655408 REJ655408 ROF655408 RYB655408 SHX655408 SRT655408 TBP655408 TLL655408 TVH655408 UFD655408 UOZ655408 UYV655408 VIR655408 VSN655408 WCJ655408 WMF655408 WWB655408 T720944 JP720944 TL720944 ADH720944 AND720944 AWZ720944 BGV720944 BQR720944 CAN720944 CKJ720944 CUF720944 DEB720944 DNX720944 DXT720944 EHP720944 ERL720944 FBH720944 FLD720944 FUZ720944 GEV720944 GOR720944 GYN720944 HIJ720944 HSF720944 ICB720944 ILX720944 IVT720944 JFP720944 JPL720944 JZH720944 KJD720944 KSZ720944 LCV720944 LMR720944 LWN720944 MGJ720944 MQF720944 NAB720944 NJX720944 NTT720944 ODP720944 ONL720944 OXH720944 PHD720944 PQZ720944 QAV720944 QKR720944 QUN720944 REJ720944 ROF720944 RYB720944 SHX720944 SRT720944 TBP720944 TLL720944 TVH720944 UFD720944 UOZ720944 UYV720944 VIR720944 VSN720944 WCJ720944 WMF720944 WWB720944 T786480 JP786480 TL786480 ADH786480 AND786480 AWZ786480 BGV786480 BQR786480 CAN786480 CKJ786480 CUF786480 DEB786480 DNX786480 DXT786480 EHP786480 ERL786480 FBH786480 FLD786480 FUZ786480 GEV786480 GOR786480 GYN786480 HIJ786480 HSF786480 ICB786480 ILX786480 IVT786480 JFP786480 JPL786480 JZH786480 KJD786480 KSZ786480 LCV786480 LMR786480 LWN786480 MGJ786480 MQF786480 NAB786480 NJX786480 NTT786480 ODP786480 ONL786480 OXH786480 PHD786480 PQZ786480 QAV786480 QKR786480 QUN786480 REJ786480 ROF786480 RYB786480 SHX786480 SRT786480 TBP786480 TLL786480 TVH786480 UFD786480 UOZ786480 UYV786480 VIR786480 VSN786480 WCJ786480 WMF786480 WWB786480 T852016 JP852016 TL852016 ADH852016 AND852016 AWZ852016 BGV852016 BQR852016 CAN852016 CKJ852016 CUF852016 DEB852016 DNX852016 DXT852016 EHP852016 ERL852016 FBH852016 FLD852016 FUZ852016 GEV852016 GOR852016 GYN852016 HIJ852016 HSF852016 ICB852016 ILX852016 IVT852016 JFP852016 JPL852016 JZH852016 KJD852016 KSZ852016 LCV852016 LMR852016 LWN852016 MGJ852016 MQF852016 NAB852016 NJX852016 NTT852016 ODP852016 ONL852016 OXH852016 PHD852016 PQZ852016 QAV852016 QKR852016 QUN852016 REJ852016 ROF852016 RYB852016 SHX852016 SRT852016 TBP852016 TLL852016 TVH852016 UFD852016 UOZ852016 UYV852016 VIR852016 VSN852016 WCJ852016 WMF852016 WWB852016 T917552 JP917552 TL917552 ADH917552 AND917552 AWZ917552 BGV917552 BQR917552 CAN917552 CKJ917552 CUF917552 DEB917552 DNX917552 DXT917552 EHP917552 ERL917552 FBH917552 FLD917552 FUZ917552 GEV917552 GOR917552 GYN917552 HIJ917552 HSF917552 ICB917552 ILX917552 IVT917552 JFP917552 JPL917552 JZH917552 KJD917552 KSZ917552 LCV917552 LMR917552 LWN917552 MGJ917552 MQF917552 NAB917552 NJX917552 NTT917552 ODP917552 ONL917552 OXH917552 PHD917552 PQZ917552 QAV917552 QKR917552 QUN917552 REJ917552 ROF917552 RYB917552 SHX917552 SRT917552 TBP917552 TLL917552 TVH917552 UFD917552 UOZ917552 UYV917552 VIR917552 VSN917552 WCJ917552 WMF917552 WWB917552 T983088 JP983088 TL983088 ADH983088 AND983088 AWZ983088 BGV983088 BQR983088 CAN983088 CKJ983088 CUF983088 DEB983088 DNX983088 DXT983088 EHP983088 ERL983088 FBH983088 FLD983088 FUZ983088 GEV983088 GOR983088 GYN983088 HIJ983088 HSF983088 ICB983088 ILX983088 IVT983088 JFP983088 JPL983088 JZH983088 KJD983088 KSZ983088 LCV983088 LMR983088 LWN983088 MGJ983088 MQF983088 NAB983088 NJX983088 NTT983088 ODP983088 ONL983088 OXH983088 PHD983088 PQZ983088 QAV983088 QKR983088 QUN983088 REJ983088 ROF983088 RYB983088 SHX983088 SRT983088 TBP983088 TLL983088 TVH983088 UFD983088 UOZ983088 UYV983088 VIR983088 VSN983088 WCJ983088 WMF983088 WWB983088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V64:V65 JR64:JR65 TN64:TN65 ADJ64:ADJ65 ANF64:ANF65 AXB64:AXB65 BGX64:BGX65 BQT64:BQT65 CAP64:CAP65 CKL64:CKL65 CUH64:CUH65 DED64:DED65 DNZ64:DNZ65 DXV64:DXV65 EHR64:EHR65 ERN64:ERN65 FBJ64:FBJ65 FLF64:FLF65 FVB64:FVB65 GEX64:GEX65 GOT64:GOT65 GYP64:GYP65 HIL64:HIL65 HSH64:HSH65 ICD64:ICD65 ILZ64:ILZ65 IVV64:IVV65 JFR64:JFR65 JPN64:JPN65 JZJ64:JZJ65 KJF64:KJF65 KTB64:KTB65 LCX64:LCX65 LMT64:LMT65 LWP64:LWP65 MGL64:MGL65 MQH64:MQH65 NAD64:NAD65 NJZ64:NJZ65 NTV64:NTV65 ODR64:ODR65 ONN64:ONN65 OXJ64:OXJ65 PHF64:PHF65 PRB64:PRB65 QAX64:QAX65 QKT64:QKT65 QUP64:QUP65 REL64:REL65 ROH64:ROH65 RYD64:RYD65 SHZ64:SHZ65 SRV64:SRV65 TBR64:TBR65 TLN64:TLN65 TVJ64:TVJ65 UFF64:UFF65 UPB64:UPB65 UYX64:UYX65 VIT64:VIT65 VSP64:VSP65 WCL64:WCL65 WMH64:WMH65 WWD64:WWD65 V65600:V65601 JR65600:JR65601 TN65600:TN65601 ADJ65600:ADJ65601 ANF65600:ANF65601 AXB65600:AXB65601 BGX65600:BGX65601 BQT65600:BQT65601 CAP65600:CAP65601 CKL65600:CKL65601 CUH65600:CUH65601 DED65600:DED65601 DNZ65600:DNZ65601 DXV65600:DXV65601 EHR65600:EHR65601 ERN65600:ERN65601 FBJ65600:FBJ65601 FLF65600:FLF65601 FVB65600:FVB65601 GEX65600:GEX65601 GOT65600:GOT65601 GYP65600:GYP65601 HIL65600:HIL65601 HSH65600:HSH65601 ICD65600:ICD65601 ILZ65600:ILZ65601 IVV65600:IVV65601 JFR65600:JFR65601 JPN65600:JPN65601 JZJ65600:JZJ65601 KJF65600:KJF65601 KTB65600:KTB65601 LCX65600:LCX65601 LMT65600:LMT65601 LWP65600:LWP65601 MGL65600:MGL65601 MQH65600:MQH65601 NAD65600:NAD65601 NJZ65600:NJZ65601 NTV65600:NTV65601 ODR65600:ODR65601 ONN65600:ONN65601 OXJ65600:OXJ65601 PHF65600:PHF65601 PRB65600:PRB65601 QAX65600:QAX65601 QKT65600:QKT65601 QUP65600:QUP65601 REL65600:REL65601 ROH65600:ROH65601 RYD65600:RYD65601 SHZ65600:SHZ65601 SRV65600:SRV65601 TBR65600:TBR65601 TLN65600:TLN65601 TVJ65600:TVJ65601 UFF65600:UFF65601 UPB65600:UPB65601 UYX65600:UYX65601 VIT65600:VIT65601 VSP65600:VSP65601 WCL65600:WCL65601 WMH65600:WMH65601 WWD65600:WWD65601 V131136:V131137 JR131136:JR131137 TN131136:TN131137 ADJ131136:ADJ131137 ANF131136:ANF131137 AXB131136:AXB131137 BGX131136:BGX131137 BQT131136:BQT131137 CAP131136:CAP131137 CKL131136:CKL131137 CUH131136:CUH131137 DED131136:DED131137 DNZ131136:DNZ131137 DXV131136:DXV131137 EHR131136:EHR131137 ERN131136:ERN131137 FBJ131136:FBJ131137 FLF131136:FLF131137 FVB131136:FVB131137 GEX131136:GEX131137 GOT131136:GOT131137 GYP131136:GYP131137 HIL131136:HIL131137 HSH131136:HSH131137 ICD131136:ICD131137 ILZ131136:ILZ131137 IVV131136:IVV131137 JFR131136:JFR131137 JPN131136:JPN131137 JZJ131136:JZJ131137 KJF131136:KJF131137 KTB131136:KTB131137 LCX131136:LCX131137 LMT131136:LMT131137 LWP131136:LWP131137 MGL131136:MGL131137 MQH131136:MQH131137 NAD131136:NAD131137 NJZ131136:NJZ131137 NTV131136:NTV131137 ODR131136:ODR131137 ONN131136:ONN131137 OXJ131136:OXJ131137 PHF131136:PHF131137 PRB131136:PRB131137 QAX131136:QAX131137 QKT131136:QKT131137 QUP131136:QUP131137 REL131136:REL131137 ROH131136:ROH131137 RYD131136:RYD131137 SHZ131136:SHZ131137 SRV131136:SRV131137 TBR131136:TBR131137 TLN131136:TLN131137 TVJ131136:TVJ131137 UFF131136:UFF131137 UPB131136:UPB131137 UYX131136:UYX131137 VIT131136:VIT131137 VSP131136:VSP131137 WCL131136:WCL131137 WMH131136:WMH131137 WWD131136:WWD131137 V196672:V196673 JR196672:JR196673 TN196672:TN196673 ADJ196672:ADJ196673 ANF196672:ANF196673 AXB196672:AXB196673 BGX196672:BGX196673 BQT196672:BQT196673 CAP196672:CAP196673 CKL196672:CKL196673 CUH196672:CUH196673 DED196672:DED196673 DNZ196672:DNZ196673 DXV196672:DXV196673 EHR196672:EHR196673 ERN196672:ERN196673 FBJ196672:FBJ196673 FLF196672:FLF196673 FVB196672:FVB196673 GEX196672:GEX196673 GOT196672:GOT196673 GYP196672:GYP196673 HIL196672:HIL196673 HSH196672:HSH196673 ICD196672:ICD196673 ILZ196672:ILZ196673 IVV196672:IVV196673 JFR196672:JFR196673 JPN196672:JPN196673 JZJ196672:JZJ196673 KJF196672:KJF196673 KTB196672:KTB196673 LCX196672:LCX196673 LMT196672:LMT196673 LWP196672:LWP196673 MGL196672:MGL196673 MQH196672:MQH196673 NAD196672:NAD196673 NJZ196672:NJZ196673 NTV196672:NTV196673 ODR196672:ODR196673 ONN196672:ONN196673 OXJ196672:OXJ196673 PHF196672:PHF196673 PRB196672:PRB196673 QAX196672:QAX196673 QKT196672:QKT196673 QUP196672:QUP196673 REL196672:REL196673 ROH196672:ROH196673 RYD196672:RYD196673 SHZ196672:SHZ196673 SRV196672:SRV196673 TBR196672:TBR196673 TLN196672:TLN196673 TVJ196672:TVJ196673 UFF196672:UFF196673 UPB196672:UPB196673 UYX196672:UYX196673 VIT196672:VIT196673 VSP196672:VSP196673 WCL196672:WCL196673 WMH196672:WMH196673 WWD196672:WWD196673 V262208:V262209 JR262208:JR262209 TN262208:TN262209 ADJ262208:ADJ262209 ANF262208:ANF262209 AXB262208:AXB262209 BGX262208:BGX262209 BQT262208:BQT262209 CAP262208:CAP262209 CKL262208:CKL262209 CUH262208:CUH262209 DED262208:DED262209 DNZ262208:DNZ262209 DXV262208:DXV262209 EHR262208:EHR262209 ERN262208:ERN262209 FBJ262208:FBJ262209 FLF262208:FLF262209 FVB262208:FVB262209 GEX262208:GEX262209 GOT262208:GOT262209 GYP262208:GYP262209 HIL262208:HIL262209 HSH262208:HSH262209 ICD262208:ICD262209 ILZ262208:ILZ262209 IVV262208:IVV262209 JFR262208:JFR262209 JPN262208:JPN262209 JZJ262208:JZJ262209 KJF262208:KJF262209 KTB262208:KTB262209 LCX262208:LCX262209 LMT262208:LMT262209 LWP262208:LWP262209 MGL262208:MGL262209 MQH262208:MQH262209 NAD262208:NAD262209 NJZ262208:NJZ262209 NTV262208:NTV262209 ODR262208:ODR262209 ONN262208:ONN262209 OXJ262208:OXJ262209 PHF262208:PHF262209 PRB262208:PRB262209 QAX262208:QAX262209 QKT262208:QKT262209 QUP262208:QUP262209 REL262208:REL262209 ROH262208:ROH262209 RYD262208:RYD262209 SHZ262208:SHZ262209 SRV262208:SRV262209 TBR262208:TBR262209 TLN262208:TLN262209 TVJ262208:TVJ262209 UFF262208:UFF262209 UPB262208:UPB262209 UYX262208:UYX262209 VIT262208:VIT262209 VSP262208:VSP262209 WCL262208:WCL262209 WMH262208:WMH262209 WWD262208:WWD262209 V327744:V327745 JR327744:JR327745 TN327744:TN327745 ADJ327744:ADJ327745 ANF327744:ANF327745 AXB327744:AXB327745 BGX327744:BGX327745 BQT327744:BQT327745 CAP327744:CAP327745 CKL327744:CKL327745 CUH327744:CUH327745 DED327744:DED327745 DNZ327744:DNZ327745 DXV327744:DXV327745 EHR327744:EHR327745 ERN327744:ERN327745 FBJ327744:FBJ327745 FLF327744:FLF327745 FVB327744:FVB327745 GEX327744:GEX327745 GOT327744:GOT327745 GYP327744:GYP327745 HIL327744:HIL327745 HSH327744:HSH327745 ICD327744:ICD327745 ILZ327744:ILZ327745 IVV327744:IVV327745 JFR327744:JFR327745 JPN327744:JPN327745 JZJ327744:JZJ327745 KJF327744:KJF327745 KTB327744:KTB327745 LCX327744:LCX327745 LMT327744:LMT327745 LWP327744:LWP327745 MGL327744:MGL327745 MQH327744:MQH327745 NAD327744:NAD327745 NJZ327744:NJZ327745 NTV327744:NTV327745 ODR327744:ODR327745 ONN327744:ONN327745 OXJ327744:OXJ327745 PHF327744:PHF327745 PRB327744:PRB327745 QAX327744:QAX327745 QKT327744:QKT327745 QUP327744:QUP327745 REL327744:REL327745 ROH327744:ROH327745 RYD327744:RYD327745 SHZ327744:SHZ327745 SRV327744:SRV327745 TBR327744:TBR327745 TLN327744:TLN327745 TVJ327744:TVJ327745 UFF327744:UFF327745 UPB327744:UPB327745 UYX327744:UYX327745 VIT327744:VIT327745 VSP327744:VSP327745 WCL327744:WCL327745 WMH327744:WMH327745 WWD327744:WWD327745 V393280:V393281 JR393280:JR393281 TN393280:TN393281 ADJ393280:ADJ393281 ANF393280:ANF393281 AXB393280:AXB393281 BGX393280:BGX393281 BQT393280:BQT393281 CAP393280:CAP393281 CKL393280:CKL393281 CUH393280:CUH393281 DED393280:DED393281 DNZ393280:DNZ393281 DXV393280:DXV393281 EHR393280:EHR393281 ERN393280:ERN393281 FBJ393280:FBJ393281 FLF393280:FLF393281 FVB393280:FVB393281 GEX393280:GEX393281 GOT393280:GOT393281 GYP393280:GYP393281 HIL393280:HIL393281 HSH393280:HSH393281 ICD393280:ICD393281 ILZ393280:ILZ393281 IVV393280:IVV393281 JFR393280:JFR393281 JPN393280:JPN393281 JZJ393280:JZJ393281 KJF393280:KJF393281 KTB393280:KTB393281 LCX393280:LCX393281 LMT393280:LMT393281 LWP393280:LWP393281 MGL393280:MGL393281 MQH393280:MQH393281 NAD393280:NAD393281 NJZ393280:NJZ393281 NTV393280:NTV393281 ODR393280:ODR393281 ONN393280:ONN393281 OXJ393280:OXJ393281 PHF393280:PHF393281 PRB393280:PRB393281 QAX393280:QAX393281 QKT393280:QKT393281 QUP393280:QUP393281 REL393280:REL393281 ROH393280:ROH393281 RYD393280:RYD393281 SHZ393280:SHZ393281 SRV393280:SRV393281 TBR393280:TBR393281 TLN393280:TLN393281 TVJ393280:TVJ393281 UFF393280:UFF393281 UPB393280:UPB393281 UYX393280:UYX393281 VIT393280:VIT393281 VSP393280:VSP393281 WCL393280:WCL393281 WMH393280:WMH393281 WWD393280:WWD393281 V458816:V458817 JR458816:JR458817 TN458816:TN458817 ADJ458816:ADJ458817 ANF458816:ANF458817 AXB458816:AXB458817 BGX458816:BGX458817 BQT458816:BQT458817 CAP458816:CAP458817 CKL458816:CKL458817 CUH458816:CUH458817 DED458816:DED458817 DNZ458816:DNZ458817 DXV458816:DXV458817 EHR458816:EHR458817 ERN458816:ERN458817 FBJ458816:FBJ458817 FLF458816:FLF458817 FVB458816:FVB458817 GEX458816:GEX458817 GOT458816:GOT458817 GYP458816:GYP458817 HIL458816:HIL458817 HSH458816:HSH458817 ICD458816:ICD458817 ILZ458816:ILZ458817 IVV458816:IVV458817 JFR458816:JFR458817 JPN458816:JPN458817 JZJ458816:JZJ458817 KJF458816:KJF458817 KTB458816:KTB458817 LCX458816:LCX458817 LMT458816:LMT458817 LWP458816:LWP458817 MGL458816:MGL458817 MQH458816:MQH458817 NAD458816:NAD458817 NJZ458816:NJZ458817 NTV458816:NTV458817 ODR458816:ODR458817 ONN458816:ONN458817 OXJ458816:OXJ458817 PHF458816:PHF458817 PRB458816:PRB458817 QAX458816:QAX458817 QKT458816:QKT458817 QUP458816:QUP458817 REL458816:REL458817 ROH458816:ROH458817 RYD458816:RYD458817 SHZ458816:SHZ458817 SRV458816:SRV458817 TBR458816:TBR458817 TLN458816:TLN458817 TVJ458816:TVJ458817 UFF458816:UFF458817 UPB458816:UPB458817 UYX458816:UYX458817 VIT458816:VIT458817 VSP458816:VSP458817 WCL458816:WCL458817 WMH458816:WMH458817 WWD458816:WWD458817 V524352:V524353 JR524352:JR524353 TN524352:TN524353 ADJ524352:ADJ524353 ANF524352:ANF524353 AXB524352:AXB524353 BGX524352:BGX524353 BQT524352:BQT524353 CAP524352:CAP524353 CKL524352:CKL524353 CUH524352:CUH524353 DED524352:DED524353 DNZ524352:DNZ524353 DXV524352:DXV524353 EHR524352:EHR524353 ERN524352:ERN524353 FBJ524352:FBJ524353 FLF524352:FLF524353 FVB524352:FVB524353 GEX524352:GEX524353 GOT524352:GOT524353 GYP524352:GYP524353 HIL524352:HIL524353 HSH524352:HSH524353 ICD524352:ICD524353 ILZ524352:ILZ524353 IVV524352:IVV524353 JFR524352:JFR524353 JPN524352:JPN524353 JZJ524352:JZJ524353 KJF524352:KJF524353 KTB524352:KTB524353 LCX524352:LCX524353 LMT524352:LMT524353 LWP524352:LWP524353 MGL524352:MGL524353 MQH524352:MQH524353 NAD524352:NAD524353 NJZ524352:NJZ524353 NTV524352:NTV524353 ODR524352:ODR524353 ONN524352:ONN524353 OXJ524352:OXJ524353 PHF524352:PHF524353 PRB524352:PRB524353 QAX524352:QAX524353 QKT524352:QKT524353 QUP524352:QUP524353 REL524352:REL524353 ROH524352:ROH524353 RYD524352:RYD524353 SHZ524352:SHZ524353 SRV524352:SRV524353 TBR524352:TBR524353 TLN524352:TLN524353 TVJ524352:TVJ524353 UFF524352:UFF524353 UPB524352:UPB524353 UYX524352:UYX524353 VIT524352:VIT524353 VSP524352:VSP524353 WCL524352:WCL524353 WMH524352:WMH524353 WWD524352:WWD524353 V589888:V589889 JR589888:JR589889 TN589888:TN589889 ADJ589888:ADJ589889 ANF589888:ANF589889 AXB589888:AXB589889 BGX589888:BGX589889 BQT589888:BQT589889 CAP589888:CAP589889 CKL589888:CKL589889 CUH589888:CUH589889 DED589888:DED589889 DNZ589888:DNZ589889 DXV589888:DXV589889 EHR589888:EHR589889 ERN589888:ERN589889 FBJ589888:FBJ589889 FLF589888:FLF589889 FVB589888:FVB589889 GEX589888:GEX589889 GOT589888:GOT589889 GYP589888:GYP589889 HIL589888:HIL589889 HSH589888:HSH589889 ICD589888:ICD589889 ILZ589888:ILZ589889 IVV589888:IVV589889 JFR589888:JFR589889 JPN589888:JPN589889 JZJ589888:JZJ589889 KJF589888:KJF589889 KTB589888:KTB589889 LCX589888:LCX589889 LMT589888:LMT589889 LWP589888:LWP589889 MGL589888:MGL589889 MQH589888:MQH589889 NAD589888:NAD589889 NJZ589888:NJZ589889 NTV589888:NTV589889 ODR589888:ODR589889 ONN589888:ONN589889 OXJ589888:OXJ589889 PHF589888:PHF589889 PRB589888:PRB589889 QAX589888:QAX589889 QKT589888:QKT589889 QUP589888:QUP589889 REL589888:REL589889 ROH589888:ROH589889 RYD589888:RYD589889 SHZ589888:SHZ589889 SRV589888:SRV589889 TBR589888:TBR589889 TLN589888:TLN589889 TVJ589888:TVJ589889 UFF589888:UFF589889 UPB589888:UPB589889 UYX589888:UYX589889 VIT589888:VIT589889 VSP589888:VSP589889 WCL589888:WCL589889 WMH589888:WMH589889 WWD589888:WWD589889 V655424:V655425 JR655424:JR655425 TN655424:TN655425 ADJ655424:ADJ655425 ANF655424:ANF655425 AXB655424:AXB655425 BGX655424:BGX655425 BQT655424:BQT655425 CAP655424:CAP655425 CKL655424:CKL655425 CUH655424:CUH655425 DED655424:DED655425 DNZ655424:DNZ655425 DXV655424:DXV655425 EHR655424:EHR655425 ERN655424:ERN655425 FBJ655424:FBJ655425 FLF655424:FLF655425 FVB655424:FVB655425 GEX655424:GEX655425 GOT655424:GOT655425 GYP655424:GYP655425 HIL655424:HIL655425 HSH655424:HSH655425 ICD655424:ICD655425 ILZ655424:ILZ655425 IVV655424:IVV655425 JFR655424:JFR655425 JPN655424:JPN655425 JZJ655424:JZJ655425 KJF655424:KJF655425 KTB655424:KTB655425 LCX655424:LCX655425 LMT655424:LMT655425 LWP655424:LWP655425 MGL655424:MGL655425 MQH655424:MQH655425 NAD655424:NAD655425 NJZ655424:NJZ655425 NTV655424:NTV655425 ODR655424:ODR655425 ONN655424:ONN655425 OXJ655424:OXJ655425 PHF655424:PHF655425 PRB655424:PRB655425 QAX655424:QAX655425 QKT655424:QKT655425 QUP655424:QUP655425 REL655424:REL655425 ROH655424:ROH655425 RYD655424:RYD655425 SHZ655424:SHZ655425 SRV655424:SRV655425 TBR655424:TBR655425 TLN655424:TLN655425 TVJ655424:TVJ655425 UFF655424:UFF655425 UPB655424:UPB655425 UYX655424:UYX655425 VIT655424:VIT655425 VSP655424:VSP655425 WCL655424:WCL655425 WMH655424:WMH655425 WWD655424:WWD655425 V720960:V720961 JR720960:JR720961 TN720960:TN720961 ADJ720960:ADJ720961 ANF720960:ANF720961 AXB720960:AXB720961 BGX720960:BGX720961 BQT720960:BQT720961 CAP720960:CAP720961 CKL720960:CKL720961 CUH720960:CUH720961 DED720960:DED720961 DNZ720960:DNZ720961 DXV720960:DXV720961 EHR720960:EHR720961 ERN720960:ERN720961 FBJ720960:FBJ720961 FLF720960:FLF720961 FVB720960:FVB720961 GEX720960:GEX720961 GOT720960:GOT720961 GYP720960:GYP720961 HIL720960:HIL720961 HSH720960:HSH720961 ICD720960:ICD720961 ILZ720960:ILZ720961 IVV720960:IVV720961 JFR720960:JFR720961 JPN720960:JPN720961 JZJ720960:JZJ720961 KJF720960:KJF720961 KTB720960:KTB720961 LCX720960:LCX720961 LMT720960:LMT720961 LWP720960:LWP720961 MGL720960:MGL720961 MQH720960:MQH720961 NAD720960:NAD720961 NJZ720960:NJZ720961 NTV720960:NTV720961 ODR720960:ODR720961 ONN720960:ONN720961 OXJ720960:OXJ720961 PHF720960:PHF720961 PRB720960:PRB720961 QAX720960:QAX720961 QKT720960:QKT720961 QUP720960:QUP720961 REL720960:REL720961 ROH720960:ROH720961 RYD720960:RYD720961 SHZ720960:SHZ720961 SRV720960:SRV720961 TBR720960:TBR720961 TLN720960:TLN720961 TVJ720960:TVJ720961 UFF720960:UFF720961 UPB720960:UPB720961 UYX720960:UYX720961 VIT720960:VIT720961 VSP720960:VSP720961 WCL720960:WCL720961 WMH720960:WMH720961 WWD720960:WWD720961 V786496:V786497 JR786496:JR786497 TN786496:TN786497 ADJ786496:ADJ786497 ANF786496:ANF786497 AXB786496:AXB786497 BGX786496:BGX786497 BQT786496:BQT786497 CAP786496:CAP786497 CKL786496:CKL786497 CUH786496:CUH786497 DED786496:DED786497 DNZ786496:DNZ786497 DXV786496:DXV786497 EHR786496:EHR786497 ERN786496:ERN786497 FBJ786496:FBJ786497 FLF786496:FLF786497 FVB786496:FVB786497 GEX786496:GEX786497 GOT786496:GOT786497 GYP786496:GYP786497 HIL786496:HIL786497 HSH786496:HSH786497 ICD786496:ICD786497 ILZ786496:ILZ786497 IVV786496:IVV786497 JFR786496:JFR786497 JPN786496:JPN786497 JZJ786496:JZJ786497 KJF786496:KJF786497 KTB786496:KTB786497 LCX786496:LCX786497 LMT786496:LMT786497 LWP786496:LWP786497 MGL786496:MGL786497 MQH786496:MQH786497 NAD786496:NAD786497 NJZ786496:NJZ786497 NTV786496:NTV786497 ODR786496:ODR786497 ONN786496:ONN786497 OXJ786496:OXJ786497 PHF786496:PHF786497 PRB786496:PRB786497 QAX786496:QAX786497 QKT786496:QKT786497 QUP786496:QUP786497 REL786496:REL786497 ROH786496:ROH786497 RYD786496:RYD786497 SHZ786496:SHZ786497 SRV786496:SRV786497 TBR786496:TBR786497 TLN786496:TLN786497 TVJ786496:TVJ786497 UFF786496:UFF786497 UPB786496:UPB786497 UYX786496:UYX786497 VIT786496:VIT786497 VSP786496:VSP786497 WCL786496:WCL786497 WMH786496:WMH786497 WWD786496:WWD786497 V852032:V852033 JR852032:JR852033 TN852032:TN852033 ADJ852032:ADJ852033 ANF852032:ANF852033 AXB852032:AXB852033 BGX852032:BGX852033 BQT852032:BQT852033 CAP852032:CAP852033 CKL852032:CKL852033 CUH852032:CUH852033 DED852032:DED852033 DNZ852032:DNZ852033 DXV852032:DXV852033 EHR852032:EHR852033 ERN852032:ERN852033 FBJ852032:FBJ852033 FLF852032:FLF852033 FVB852032:FVB852033 GEX852032:GEX852033 GOT852032:GOT852033 GYP852032:GYP852033 HIL852032:HIL852033 HSH852032:HSH852033 ICD852032:ICD852033 ILZ852032:ILZ852033 IVV852032:IVV852033 JFR852032:JFR852033 JPN852032:JPN852033 JZJ852032:JZJ852033 KJF852032:KJF852033 KTB852032:KTB852033 LCX852032:LCX852033 LMT852032:LMT852033 LWP852032:LWP852033 MGL852032:MGL852033 MQH852032:MQH852033 NAD852032:NAD852033 NJZ852032:NJZ852033 NTV852032:NTV852033 ODR852032:ODR852033 ONN852032:ONN852033 OXJ852032:OXJ852033 PHF852032:PHF852033 PRB852032:PRB852033 QAX852032:QAX852033 QKT852032:QKT852033 QUP852032:QUP852033 REL852032:REL852033 ROH852032:ROH852033 RYD852032:RYD852033 SHZ852032:SHZ852033 SRV852032:SRV852033 TBR852032:TBR852033 TLN852032:TLN852033 TVJ852032:TVJ852033 UFF852032:UFF852033 UPB852032:UPB852033 UYX852032:UYX852033 VIT852032:VIT852033 VSP852032:VSP852033 WCL852032:WCL852033 WMH852032:WMH852033 WWD852032:WWD852033 V917568:V917569 JR917568:JR917569 TN917568:TN917569 ADJ917568:ADJ917569 ANF917568:ANF917569 AXB917568:AXB917569 BGX917568:BGX917569 BQT917568:BQT917569 CAP917568:CAP917569 CKL917568:CKL917569 CUH917568:CUH917569 DED917568:DED917569 DNZ917568:DNZ917569 DXV917568:DXV917569 EHR917568:EHR917569 ERN917568:ERN917569 FBJ917568:FBJ917569 FLF917568:FLF917569 FVB917568:FVB917569 GEX917568:GEX917569 GOT917568:GOT917569 GYP917568:GYP917569 HIL917568:HIL917569 HSH917568:HSH917569 ICD917568:ICD917569 ILZ917568:ILZ917569 IVV917568:IVV917569 JFR917568:JFR917569 JPN917568:JPN917569 JZJ917568:JZJ917569 KJF917568:KJF917569 KTB917568:KTB917569 LCX917568:LCX917569 LMT917568:LMT917569 LWP917568:LWP917569 MGL917568:MGL917569 MQH917568:MQH917569 NAD917568:NAD917569 NJZ917568:NJZ917569 NTV917568:NTV917569 ODR917568:ODR917569 ONN917568:ONN917569 OXJ917568:OXJ917569 PHF917568:PHF917569 PRB917568:PRB917569 QAX917568:QAX917569 QKT917568:QKT917569 QUP917568:QUP917569 REL917568:REL917569 ROH917568:ROH917569 RYD917568:RYD917569 SHZ917568:SHZ917569 SRV917568:SRV917569 TBR917568:TBR917569 TLN917568:TLN917569 TVJ917568:TVJ917569 UFF917568:UFF917569 UPB917568:UPB917569 UYX917568:UYX917569 VIT917568:VIT917569 VSP917568:VSP917569 WCL917568:WCL917569 WMH917568:WMH917569 WWD917568:WWD917569 V983104:V983105 JR983104:JR983105 TN983104:TN983105 ADJ983104:ADJ983105 ANF983104:ANF983105 AXB983104:AXB983105 BGX983104:BGX983105 BQT983104:BQT983105 CAP983104:CAP983105 CKL983104:CKL983105 CUH983104:CUH983105 DED983104:DED983105 DNZ983104:DNZ983105 DXV983104:DXV983105 EHR983104:EHR983105 ERN983104:ERN983105 FBJ983104:FBJ983105 FLF983104:FLF983105 FVB983104:FVB983105 GEX983104:GEX983105 GOT983104:GOT983105 GYP983104:GYP983105 HIL983104:HIL983105 HSH983104:HSH983105 ICD983104:ICD983105 ILZ983104:ILZ983105 IVV983104:IVV983105 JFR983104:JFR983105 JPN983104:JPN983105 JZJ983104:JZJ983105 KJF983104:KJF983105 KTB983104:KTB983105 LCX983104:LCX983105 LMT983104:LMT983105 LWP983104:LWP983105 MGL983104:MGL983105 MQH983104:MQH983105 NAD983104:NAD983105 NJZ983104:NJZ983105 NTV983104:NTV983105 ODR983104:ODR983105 ONN983104:ONN983105 OXJ983104:OXJ983105 PHF983104:PHF983105 PRB983104:PRB983105 QAX983104:QAX983105 QKT983104:QKT983105 QUP983104:QUP983105 REL983104:REL983105 ROH983104:ROH983105 RYD983104:RYD983105 SHZ983104:SHZ983105 SRV983104:SRV983105 TBR983104:TBR983105 TLN983104:TLN983105 TVJ983104:TVJ983105 UFF983104:UFF983105 UPB983104:UPB983105 UYX983104:UYX983105 VIT983104:VIT983105 VSP983104:VSP983105 WCL983104:WCL983105 WMH983104:WMH983105 WWD983104:WWD983105 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P53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P65589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P131125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P196661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P262197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P327733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P393269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P458805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P524341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P589877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P655413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P720949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P786485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P852021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P917557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P983093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 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N131125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N196661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N262197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N327733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N393269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N458805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N524341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N589877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N655413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N720949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N786485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N852021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N917557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N983093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 X53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X65589 JT65589 TP65589 ADL65589 ANH65589 AXD65589 BGZ65589 BQV65589 CAR65589 CKN65589 CUJ65589 DEF65589 DOB65589 DXX65589 EHT65589 ERP65589 FBL65589 FLH65589 FVD65589 GEZ65589 GOV65589 GYR65589 HIN65589 HSJ65589 ICF65589 IMB65589 IVX65589 JFT65589 JPP65589 JZL65589 KJH65589 KTD65589 LCZ65589 LMV65589 LWR65589 MGN65589 MQJ65589 NAF65589 NKB65589 NTX65589 ODT65589 ONP65589 OXL65589 PHH65589 PRD65589 QAZ65589 QKV65589 QUR65589 REN65589 ROJ65589 RYF65589 SIB65589 SRX65589 TBT65589 TLP65589 TVL65589 UFH65589 UPD65589 UYZ65589 VIV65589 VSR65589 WCN65589 WMJ65589 WWF65589 X131125 JT131125 TP131125 ADL131125 ANH131125 AXD131125 BGZ131125 BQV131125 CAR131125 CKN131125 CUJ131125 DEF131125 DOB131125 DXX131125 EHT131125 ERP131125 FBL131125 FLH131125 FVD131125 GEZ131125 GOV131125 GYR131125 HIN131125 HSJ131125 ICF131125 IMB131125 IVX131125 JFT131125 JPP131125 JZL131125 KJH131125 KTD131125 LCZ131125 LMV131125 LWR131125 MGN131125 MQJ131125 NAF131125 NKB131125 NTX131125 ODT131125 ONP131125 OXL131125 PHH131125 PRD131125 QAZ131125 QKV131125 QUR131125 REN131125 ROJ131125 RYF131125 SIB131125 SRX131125 TBT131125 TLP131125 TVL131125 UFH131125 UPD131125 UYZ131125 VIV131125 VSR131125 WCN131125 WMJ131125 WWF131125 X196661 JT196661 TP196661 ADL196661 ANH196661 AXD196661 BGZ196661 BQV196661 CAR196661 CKN196661 CUJ196661 DEF196661 DOB196661 DXX196661 EHT196661 ERP196661 FBL196661 FLH196661 FVD196661 GEZ196661 GOV196661 GYR196661 HIN196661 HSJ196661 ICF196661 IMB196661 IVX196661 JFT196661 JPP196661 JZL196661 KJH196661 KTD196661 LCZ196661 LMV196661 LWR196661 MGN196661 MQJ196661 NAF196661 NKB196661 NTX196661 ODT196661 ONP196661 OXL196661 PHH196661 PRD196661 QAZ196661 QKV196661 QUR196661 REN196661 ROJ196661 RYF196661 SIB196661 SRX196661 TBT196661 TLP196661 TVL196661 UFH196661 UPD196661 UYZ196661 VIV196661 VSR196661 WCN196661 WMJ196661 WWF196661 X262197 JT262197 TP262197 ADL262197 ANH262197 AXD262197 BGZ262197 BQV262197 CAR262197 CKN262197 CUJ262197 DEF262197 DOB262197 DXX262197 EHT262197 ERP262197 FBL262197 FLH262197 FVD262197 GEZ262197 GOV262197 GYR262197 HIN262197 HSJ262197 ICF262197 IMB262197 IVX262197 JFT262197 JPP262197 JZL262197 KJH262197 KTD262197 LCZ262197 LMV262197 LWR262197 MGN262197 MQJ262197 NAF262197 NKB262197 NTX262197 ODT262197 ONP262197 OXL262197 PHH262197 PRD262197 QAZ262197 QKV262197 QUR262197 REN262197 ROJ262197 RYF262197 SIB262197 SRX262197 TBT262197 TLP262197 TVL262197 UFH262197 UPD262197 UYZ262197 VIV262197 VSR262197 WCN262197 WMJ262197 WWF262197 X327733 JT327733 TP327733 ADL327733 ANH327733 AXD327733 BGZ327733 BQV327733 CAR327733 CKN327733 CUJ327733 DEF327733 DOB327733 DXX327733 EHT327733 ERP327733 FBL327733 FLH327733 FVD327733 GEZ327733 GOV327733 GYR327733 HIN327733 HSJ327733 ICF327733 IMB327733 IVX327733 JFT327733 JPP327733 JZL327733 KJH327733 KTD327733 LCZ327733 LMV327733 LWR327733 MGN327733 MQJ327733 NAF327733 NKB327733 NTX327733 ODT327733 ONP327733 OXL327733 PHH327733 PRD327733 QAZ327733 QKV327733 QUR327733 REN327733 ROJ327733 RYF327733 SIB327733 SRX327733 TBT327733 TLP327733 TVL327733 UFH327733 UPD327733 UYZ327733 VIV327733 VSR327733 WCN327733 WMJ327733 WWF327733 X393269 JT393269 TP393269 ADL393269 ANH393269 AXD393269 BGZ393269 BQV393269 CAR393269 CKN393269 CUJ393269 DEF393269 DOB393269 DXX393269 EHT393269 ERP393269 FBL393269 FLH393269 FVD393269 GEZ393269 GOV393269 GYR393269 HIN393269 HSJ393269 ICF393269 IMB393269 IVX393269 JFT393269 JPP393269 JZL393269 KJH393269 KTD393269 LCZ393269 LMV393269 LWR393269 MGN393269 MQJ393269 NAF393269 NKB393269 NTX393269 ODT393269 ONP393269 OXL393269 PHH393269 PRD393269 QAZ393269 QKV393269 QUR393269 REN393269 ROJ393269 RYF393269 SIB393269 SRX393269 TBT393269 TLP393269 TVL393269 UFH393269 UPD393269 UYZ393269 VIV393269 VSR393269 WCN393269 WMJ393269 WWF393269 X458805 JT458805 TP458805 ADL458805 ANH458805 AXD458805 BGZ458805 BQV458805 CAR458805 CKN458805 CUJ458805 DEF458805 DOB458805 DXX458805 EHT458805 ERP458805 FBL458805 FLH458805 FVD458805 GEZ458805 GOV458805 GYR458805 HIN458805 HSJ458805 ICF458805 IMB458805 IVX458805 JFT458805 JPP458805 JZL458805 KJH458805 KTD458805 LCZ458805 LMV458805 LWR458805 MGN458805 MQJ458805 NAF458805 NKB458805 NTX458805 ODT458805 ONP458805 OXL458805 PHH458805 PRD458805 QAZ458805 QKV458805 QUR458805 REN458805 ROJ458805 RYF458805 SIB458805 SRX458805 TBT458805 TLP458805 TVL458805 UFH458805 UPD458805 UYZ458805 VIV458805 VSR458805 WCN458805 WMJ458805 WWF458805 X524341 JT524341 TP524341 ADL524341 ANH524341 AXD524341 BGZ524341 BQV524341 CAR524341 CKN524341 CUJ524341 DEF524341 DOB524341 DXX524341 EHT524341 ERP524341 FBL524341 FLH524341 FVD524341 GEZ524341 GOV524341 GYR524341 HIN524341 HSJ524341 ICF524341 IMB524341 IVX524341 JFT524341 JPP524341 JZL524341 KJH524341 KTD524341 LCZ524341 LMV524341 LWR524341 MGN524341 MQJ524341 NAF524341 NKB524341 NTX524341 ODT524341 ONP524341 OXL524341 PHH524341 PRD524341 QAZ524341 QKV524341 QUR524341 REN524341 ROJ524341 RYF524341 SIB524341 SRX524341 TBT524341 TLP524341 TVL524341 UFH524341 UPD524341 UYZ524341 VIV524341 VSR524341 WCN524341 WMJ524341 WWF524341 X589877 JT589877 TP589877 ADL589877 ANH589877 AXD589877 BGZ589877 BQV589877 CAR589877 CKN589877 CUJ589877 DEF589877 DOB589877 DXX589877 EHT589877 ERP589877 FBL589877 FLH589877 FVD589877 GEZ589877 GOV589877 GYR589877 HIN589877 HSJ589877 ICF589877 IMB589877 IVX589877 JFT589877 JPP589877 JZL589877 KJH589877 KTD589877 LCZ589877 LMV589877 LWR589877 MGN589877 MQJ589877 NAF589877 NKB589877 NTX589877 ODT589877 ONP589877 OXL589877 PHH589877 PRD589877 QAZ589877 QKV589877 QUR589877 REN589877 ROJ589877 RYF589877 SIB589877 SRX589877 TBT589877 TLP589877 TVL589877 UFH589877 UPD589877 UYZ589877 VIV589877 VSR589877 WCN589877 WMJ589877 WWF589877 X655413 JT655413 TP655413 ADL655413 ANH655413 AXD655413 BGZ655413 BQV655413 CAR655413 CKN655413 CUJ655413 DEF655413 DOB655413 DXX655413 EHT655413 ERP655413 FBL655413 FLH655413 FVD655413 GEZ655413 GOV655413 GYR655413 HIN655413 HSJ655413 ICF655413 IMB655413 IVX655413 JFT655413 JPP655413 JZL655413 KJH655413 KTD655413 LCZ655413 LMV655413 LWR655413 MGN655413 MQJ655413 NAF655413 NKB655413 NTX655413 ODT655413 ONP655413 OXL655413 PHH655413 PRD655413 QAZ655413 QKV655413 QUR655413 REN655413 ROJ655413 RYF655413 SIB655413 SRX655413 TBT655413 TLP655413 TVL655413 UFH655413 UPD655413 UYZ655413 VIV655413 VSR655413 WCN655413 WMJ655413 WWF655413 X720949 JT720949 TP720949 ADL720949 ANH720949 AXD720949 BGZ720949 BQV720949 CAR720949 CKN720949 CUJ720949 DEF720949 DOB720949 DXX720949 EHT720949 ERP720949 FBL720949 FLH720949 FVD720949 GEZ720949 GOV720949 GYR720949 HIN720949 HSJ720949 ICF720949 IMB720949 IVX720949 JFT720949 JPP720949 JZL720949 KJH720949 KTD720949 LCZ720949 LMV720949 LWR720949 MGN720949 MQJ720949 NAF720949 NKB720949 NTX720949 ODT720949 ONP720949 OXL720949 PHH720949 PRD720949 QAZ720949 QKV720949 QUR720949 REN720949 ROJ720949 RYF720949 SIB720949 SRX720949 TBT720949 TLP720949 TVL720949 UFH720949 UPD720949 UYZ720949 VIV720949 VSR720949 WCN720949 WMJ720949 WWF720949 X786485 JT786485 TP786485 ADL786485 ANH786485 AXD786485 BGZ786485 BQV786485 CAR786485 CKN786485 CUJ786485 DEF786485 DOB786485 DXX786485 EHT786485 ERP786485 FBL786485 FLH786485 FVD786485 GEZ786485 GOV786485 GYR786485 HIN786485 HSJ786485 ICF786485 IMB786485 IVX786485 JFT786485 JPP786485 JZL786485 KJH786485 KTD786485 LCZ786485 LMV786485 LWR786485 MGN786485 MQJ786485 NAF786485 NKB786485 NTX786485 ODT786485 ONP786485 OXL786485 PHH786485 PRD786485 QAZ786485 QKV786485 QUR786485 REN786485 ROJ786485 RYF786485 SIB786485 SRX786485 TBT786485 TLP786485 TVL786485 UFH786485 UPD786485 UYZ786485 VIV786485 VSR786485 WCN786485 WMJ786485 WWF786485 X852021 JT852021 TP852021 ADL852021 ANH852021 AXD852021 BGZ852021 BQV852021 CAR852021 CKN852021 CUJ852021 DEF852021 DOB852021 DXX852021 EHT852021 ERP852021 FBL852021 FLH852021 FVD852021 GEZ852021 GOV852021 GYR852021 HIN852021 HSJ852021 ICF852021 IMB852021 IVX852021 JFT852021 JPP852021 JZL852021 KJH852021 KTD852021 LCZ852021 LMV852021 LWR852021 MGN852021 MQJ852021 NAF852021 NKB852021 NTX852021 ODT852021 ONP852021 OXL852021 PHH852021 PRD852021 QAZ852021 QKV852021 QUR852021 REN852021 ROJ852021 RYF852021 SIB852021 SRX852021 TBT852021 TLP852021 TVL852021 UFH852021 UPD852021 UYZ852021 VIV852021 VSR852021 WCN852021 WMJ852021 WWF852021 X917557 JT917557 TP917557 ADL917557 ANH917557 AXD917557 BGZ917557 BQV917557 CAR917557 CKN917557 CUJ917557 DEF917557 DOB917557 DXX917557 EHT917557 ERP917557 FBL917557 FLH917557 FVD917557 GEZ917557 GOV917557 GYR917557 HIN917557 HSJ917557 ICF917557 IMB917557 IVX917557 JFT917557 JPP917557 JZL917557 KJH917557 KTD917557 LCZ917557 LMV917557 LWR917557 MGN917557 MQJ917557 NAF917557 NKB917557 NTX917557 ODT917557 ONP917557 OXL917557 PHH917557 PRD917557 QAZ917557 QKV917557 QUR917557 REN917557 ROJ917557 RYF917557 SIB917557 SRX917557 TBT917557 TLP917557 TVL917557 UFH917557 UPD917557 UYZ917557 VIV917557 VSR917557 WCN917557 WMJ917557 WWF917557 X983093 JT983093 TP983093 ADL983093 ANH983093 AXD983093 BGZ983093 BQV983093 CAR983093 CKN983093 CUJ983093 DEF983093 DOB983093 DXX983093 EHT983093 ERP983093 FBL983093 FLH983093 FVD983093 GEZ983093 GOV983093 GYR983093 HIN983093 HSJ983093 ICF983093 IMB983093 IVX983093 JFT983093 JPP983093 JZL983093 KJH983093 KTD983093 LCZ983093 LMV983093 LWR983093 MGN983093 MQJ983093 NAF983093 NKB983093 NTX983093 ODT983093 ONP983093 OXL983093 PHH983093 PRD983093 QAZ983093 QKV983093 QUR983093 REN983093 ROJ983093 RYF983093 SIB983093 SRX983093 TBT983093 TLP983093 TVL983093 UFH983093 UPD983093 UYZ983093 VIV983093 VSR983093 WCN983093 WMJ983093 WWF983093 T53 JP53 TL53 ADH53 AND53 AWZ53 BGV53 BQR53 CAN53 CKJ53 CUF53 DEB53 DNX53 DXT53 EHP53 ERL53 FBH53 FLD53 FUZ53 GEV53 GOR53 GYN53 HIJ53 HSF53 ICB53 ILX53 IVT53 JFP53 JPL53 JZH53 KJD53 KSZ53 LCV53 LMR53 LWN53 MGJ53 MQF53 NAB53 NJX53 NTT53 ODP53 ONL53 OXH53 PHD53 PQZ53 QAV53 QKR53 QUN53 REJ53 ROF53 RYB53 SHX53 SRT53 TBP53 TLL53 TVH53 UFD53 UOZ53 UYV53 VIR53 VSN53 WCJ53 WMF53 WWB53 T65589 JP65589 TL65589 ADH65589 AND65589 AWZ65589 BGV65589 BQR65589 CAN65589 CKJ65589 CUF65589 DEB65589 DNX65589 DXT65589 EHP65589 ERL65589 FBH65589 FLD65589 FUZ65589 GEV65589 GOR65589 GYN65589 HIJ65589 HSF65589 ICB65589 ILX65589 IVT65589 JFP65589 JPL65589 JZH65589 KJD65589 KSZ65589 LCV65589 LMR65589 LWN65589 MGJ65589 MQF65589 NAB65589 NJX65589 NTT65589 ODP65589 ONL65589 OXH65589 PHD65589 PQZ65589 QAV65589 QKR65589 QUN65589 REJ65589 ROF65589 RYB65589 SHX65589 SRT65589 TBP65589 TLL65589 TVH65589 UFD65589 UOZ65589 UYV65589 VIR65589 VSN65589 WCJ65589 WMF65589 WWB65589 T131125 JP131125 TL131125 ADH131125 AND131125 AWZ131125 BGV131125 BQR131125 CAN131125 CKJ131125 CUF131125 DEB131125 DNX131125 DXT131125 EHP131125 ERL131125 FBH131125 FLD131125 FUZ131125 GEV131125 GOR131125 GYN131125 HIJ131125 HSF131125 ICB131125 ILX131125 IVT131125 JFP131125 JPL131125 JZH131125 KJD131125 KSZ131125 LCV131125 LMR131125 LWN131125 MGJ131125 MQF131125 NAB131125 NJX131125 NTT131125 ODP131125 ONL131125 OXH131125 PHD131125 PQZ131125 QAV131125 QKR131125 QUN131125 REJ131125 ROF131125 RYB131125 SHX131125 SRT131125 TBP131125 TLL131125 TVH131125 UFD131125 UOZ131125 UYV131125 VIR131125 VSN131125 WCJ131125 WMF131125 WWB131125 T196661 JP196661 TL196661 ADH196661 AND196661 AWZ196661 BGV196661 BQR196661 CAN196661 CKJ196661 CUF196661 DEB196661 DNX196661 DXT196661 EHP196661 ERL196661 FBH196661 FLD196661 FUZ196661 GEV196661 GOR196661 GYN196661 HIJ196661 HSF196661 ICB196661 ILX196661 IVT196661 JFP196661 JPL196661 JZH196661 KJD196661 KSZ196661 LCV196661 LMR196661 LWN196661 MGJ196661 MQF196661 NAB196661 NJX196661 NTT196661 ODP196661 ONL196661 OXH196661 PHD196661 PQZ196661 QAV196661 QKR196661 QUN196661 REJ196661 ROF196661 RYB196661 SHX196661 SRT196661 TBP196661 TLL196661 TVH196661 UFD196661 UOZ196661 UYV196661 VIR196661 VSN196661 WCJ196661 WMF196661 WWB196661 T262197 JP262197 TL262197 ADH262197 AND262197 AWZ262197 BGV262197 BQR262197 CAN262197 CKJ262197 CUF262197 DEB262197 DNX262197 DXT262197 EHP262197 ERL262197 FBH262197 FLD262197 FUZ262197 GEV262197 GOR262197 GYN262197 HIJ262197 HSF262197 ICB262197 ILX262197 IVT262197 JFP262197 JPL262197 JZH262197 KJD262197 KSZ262197 LCV262197 LMR262197 LWN262197 MGJ262197 MQF262197 NAB262197 NJX262197 NTT262197 ODP262197 ONL262197 OXH262197 PHD262197 PQZ262197 QAV262197 QKR262197 QUN262197 REJ262197 ROF262197 RYB262197 SHX262197 SRT262197 TBP262197 TLL262197 TVH262197 UFD262197 UOZ262197 UYV262197 VIR262197 VSN262197 WCJ262197 WMF262197 WWB262197 T327733 JP327733 TL327733 ADH327733 AND327733 AWZ327733 BGV327733 BQR327733 CAN327733 CKJ327733 CUF327733 DEB327733 DNX327733 DXT327733 EHP327733 ERL327733 FBH327733 FLD327733 FUZ327733 GEV327733 GOR327733 GYN327733 HIJ327733 HSF327733 ICB327733 ILX327733 IVT327733 JFP327733 JPL327733 JZH327733 KJD327733 KSZ327733 LCV327733 LMR327733 LWN327733 MGJ327733 MQF327733 NAB327733 NJX327733 NTT327733 ODP327733 ONL327733 OXH327733 PHD327733 PQZ327733 QAV327733 QKR327733 QUN327733 REJ327733 ROF327733 RYB327733 SHX327733 SRT327733 TBP327733 TLL327733 TVH327733 UFD327733 UOZ327733 UYV327733 VIR327733 VSN327733 WCJ327733 WMF327733 WWB327733 T393269 JP393269 TL393269 ADH393269 AND393269 AWZ393269 BGV393269 BQR393269 CAN393269 CKJ393269 CUF393269 DEB393269 DNX393269 DXT393269 EHP393269 ERL393269 FBH393269 FLD393269 FUZ393269 GEV393269 GOR393269 GYN393269 HIJ393269 HSF393269 ICB393269 ILX393269 IVT393269 JFP393269 JPL393269 JZH393269 KJD393269 KSZ393269 LCV393269 LMR393269 LWN393269 MGJ393269 MQF393269 NAB393269 NJX393269 NTT393269 ODP393269 ONL393269 OXH393269 PHD393269 PQZ393269 QAV393269 QKR393269 QUN393269 REJ393269 ROF393269 RYB393269 SHX393269 SRT393269 TBP393269 TLL393269 TVH393269 UFD393269 UOZ393269 UYV393269 VIR393269 VSN393269 WCJ393269 WMF393269 WWB393269 T458805 JP458805 TL458805 ADH458805 AND458805 AWZ458805 BGV458805 BQR458805 CAN458805 CKJ458805 CUF458805 DEB458805 DNX458805 DXT458805 EHP458805 ERL458805 FBH458805 FLD458805 FUZ458805 GEV458805 GOR458805 GYN458805 HIJ458805 HSF458805 ICB458805 ILX458805 IVT458805 JFP458805 JPL458805 JZH458805 KJD458805 KSZ458805 LCV458805 LMR458805 LWN458805 MGJ458805 MQF458805 NAB458805 NJX458805 NTT458805 ODP458805 ONL458805 OXH458805 PHD458805 PQZ458805 QAV458805 QKR458805 QUN458805 REJ458805 ROF458805 RYB458805 SHX458805 SRT458805 TBP458805 TLL458805 TVH458805 UFD458805 UOZ458805 UYV458805 VIR458805 VSN458805 WCJ458805 WMF458805 WWB458805 T524341 JP524341 TL524341 ADH524341 AND524341 AWZ524341 BGV524341 BQR524341 CAN524341 CKJ524341 CUF524341 DEB524341 DNX524341 DXT524341 EHP524341 ERL524341 FBH524341 FLD524341 FUZ524341 GEV524341 GOR524341 GYN524341 HIJ524341 HSF524341 ICB524341 ILX524341 IVT524341 JFP524341 JPL524341 JZH524341 KJD524341 KSZ524341 LCV524341 LMR524341 LWN524341 MGJ524341 MQF524341 NAB524341 NJX524341 NTT524341 ODP524341 ONL524341 OXH524341 PHD524341 PQZ524341 QAV524341 QKR524341 QUN524341 REJ524341 ROF524341 RYB524341 SHX524341 SRT524341 TBP524341 TLL524341 TVH524341 UFD524341 UOZ524341 UYV524341 VIR524341 VSN524341 WCJ524341 WMF524341 WWB524341 T589877 JP589877 TL589877 ADH589877 AND589877 AWZ589877 BGV589877 BQR589877 CAN589877 CKJ589877 CUF589877 DEB589877 DNX589877 DXT589877 EHP589877 ERL589877 FBH589877 FLD589877 FUZ589877 GEV589877 GOR589877 GYN589877 HIJ589877 HSF589877 ICB589877 ILX589877 IVT589877 JFP589877 JPL589877 JZH589877 KJD589877 KSZ589877 LCV589877 LMR589877 LWN589877 MGJ589877 MQF589877 NAB589877 NJX589877 NTT589877 ODP589877 ONL589877 OXH589877 PHD589877 PQZ589877 QAV589877 QKR589877 QUN589877 REJ589877 ROF589877 RYB589877 SHX589877 SRT589877 TBP589877 TLL589877 TVH589877 UFD589877 UOZ589877 UYV589877 VIR589877 VSN589877 WCJ589877 WMF589877 WWB589877 T655413 JP655413 TL655413 ADH655413 AND655413 AWZ655413 BGV655413 BQR655413 CAN655413 CKJ655413 CUF655413 DEB655413 DNX655413 DXT655413 EHP655413 ERL655413 FBH655413 FLD655413 FUZ655413 GEV655413 GOR655413 GYN655413 HIJ655413 HSF655413 ICB655413 ILX655413 IVT655413 JFP655413 JPL655413 JZH655413 KJD655413 KSZ655413 LCV655413 LMR655413 LWN655413 MGJ655413 MQF655413 NAB655413 NJX655413 NTT655413 ODP655413 ONL655413 OXH655413 PHD655413 PQZ655413 QAV655413 QKR655413 QUN655413 REJ655413 ROF655413 RYB655413 SHX655413 SRT655413 TBP655413 TLL655413 TVH655413 UFD655413 UOZ655413 UYV655413 VIR655413 VSN655413 WCJ655413 WMF655413 WWB655413 T720949 JP720949 TL720949 ADH720949 AND720949 AWZ720949 BGV720949 BQR720949 CAN720949 CKJ720949 CUF720949 DEB720949 DNX720949 DXT720949 EHP720949 ERL720949 FBH720949 FLD720949 FUZ720949 GEV720949 GOR720949 GYN720949 HIJ720949 HSF720949 ICB720949 ILX720949 IVT720949 JFP720949 JPL720949 JZH720949 KJD720949 KSZ720949 LCV720949 LMR720949 LWN720949 MGJ720949 MQF720949 NAB720949 NJX720949 NTT720949 ODP720949 ONL720949 OXH720949 PHD720949 PQZ720949 QAV720949 QKR720949 QUN720949 REJ720949 ROF720949 RYB720949 SHX720949 SRT720949 TBP720949 TLL720949 TVH720949 UFD720949 UOZ720949 UYV720949 VIR720949 VSN720949 WCJ720949 WMF720949 WWB720949 T786485 JP786485 TL786485 ADH786485 AND786485 AWZ786485 BGV786485 BQR786485 CAN786485 CKJ786485 CUF786485 DEB786485 DNX786485 DXT786485 EHP786485 ERL786485 FBH786485 FLD786485 FUZ786485 GEV786485 GOR786485 GYN786485 HIJ786485 HSF786485 ICB786485 ILX786485 IVT786485 JFP786485 JPL786485 JZH786485 KJD786485 KSZ786485 LCV786485 LMR786485 LWN786485 MGJ786485 MQF786485 NAB786485 NJX786485 NTT786485 ODP786485 ONL786485 OXH786485 PHD786485 PQZ786485 QAV786485 QKR786485 QUN786485 REJ786485 ROF786485 RYB786485 SHX786485 SRT786485 TBP786485 TLL786485 TVH786485 UFD786485 UOZ786485 UYV786485 VIR786485 VSN786485 WCJ786485 WMF786485 WWB786485 T852021 JP852021 TL852021 ADH852021 AND852021 AWZ852021 BGV852021 BQR852021 CAN852021 CKJ852021 CUF852021 DEB852021 DNX852021 DXT852021 EHP852021 ERL852021 FBH852021 FLD852021 FUZ852021 GEV852021 GOR852021 GYN852021 HIJ852021 HSF852021 ICB852021 ILX852021 IVT852021 JFP852021 JPL852021 JZH852021 KJD852021 KSZ852021 LCV852021 LMR852021 LWN852021 MGJ852021 MQF852021 NAB852021 NJX852021 NTT852021 ODP852021 ONL852021 OXH852021 PHD852021 PQZ852021 QAV852021 QKR852021 QUN852021 REJ852021 ROF852021 RYB852021 SHX852021 SRT852021 TBP852021 TLL852021 TVH852021 UFD852021 UOZ852021 UYV852021 VIR852021 VSN852021 WCJ852021 WMF852021 WWB852021 T917557 JP917557 TL917557 ADH917557 AND917557 AWZ917557 BGV917557 BQR917557 CAN917557 CKJ917557 CUF917557 DEB917557 DNX917557 DXT917557 EHP917557 ERL917557 FBH917557 FLD917557 FUZ917557 GEV917557 GOR917557 GYN917557 HIJ917557 HSF917557 ICB917557 ILX917557 IVT917557 JFP917557 JPL917557 JZH917557 KJD917557 KSZ917557 LCV917557 LMR917557 LWN917557 MGJ917557 MQF917557 NAB917557 NJX917557 NTT917557 ODP917557 ONL917557 OXH917557 PHD917557 PQZ917557 QAV917557 QKR917557 QUN917557 REJ917557 ROF917557 RYB917557 SHX917557 SRT917557 TBP917557 TLL917557 TVH917557 UFD917557 UOZ917557 UYV917557 VIR917557 VSN917557 WCJ917557 WMF917557 WWB917557 T983093 JP983093 TL983093 ADH983093 AND983093 AWZ983093 BGV983093 BQR983093 CAN983093 CKJ983093 CUF983093 DEB983093 DNX983093 DXT983093 EHP983093 ERL983093 FBH983093 FLD983093 FUZ983093 GEV983093 GOR983093 GYN983093 HIJ983093 HSF983093 ICB983093 ILX983093 IVT983093 JFP983093 JPL983093 JZH983093 KJD983093 KSZ983093 LCV983093 LMR983093 LWN983093 MGJ983093 MQF983093 NAB983093 NJX983093 NTT983093 ODP983093 ONL983093 OXH983093 PHD983093 PQZ983093 QAV983093 QKR983093 QUN983093 REJ983093 ROF983093 RYB983093 SHX983093 SRT983093 TBP983093 TLL983093 TVH983093 UFD983093 UOZ983093 UYV983093 VIR983093 VSN983093 WCJ983093 WMF983093 WWB983093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S57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N67:N69 JJ67:JJ69 TF67:TF69 ADB67:ADB69 AMX67:AMX69 AWT67:AWT69 BGP67:BGP69 BQL67:BQL69 CAH67:CAH69 CKD67:CKD69 CTZ67:CTZ69 DDV67:DDV69 DNR67:DNR69 DXN67:DXN69 EHJ67:EHJ69 ERF67:ERF69 FBB67:FBB69 FKX67:FKX69 FUT67:FUT69 GEP67:GEP69 GOL67:GOL69 GYH67:GYH69 HID67:HID69 HRZ67:HRZ69 IBV67:IBV69 ILR67:ILR69 IVN67:IVN69 JFJ67:JFJ69 JPF67:JPF69 JZB67:JZB69 KIX67:KIX69 KST67:KST69 LCP67:LCP69 LML67:LML69 LWH67:LWH69 MGD67:MGD69 MPZ67:MPZ69 MZV67:MZV69 NJR67:NJR69 NTN67:NTN69 ODJ67:ODJ69 ONF67:ONF69 OXB67:OXB69 PGX67:PGX69 PQT67:PQT69 QAP67:QAP69 QKL67:QKL69 QUH67:QUH69 RED67:RED69 RNZ67:RNZ69 RXV67:RXV69 SHR67:SHR69 SRN67:SRN69 TBJ67:TBJ69 TLF67:TLF69 TVB67:TVB69 UEX67:UEX69 UOT67:UOT69 UYP67:UYP69 VIL67:VIL69 VSH67:VSH69 WCD67:WCD69 WLZ67:WLZ69 WVV67:WVV69 N65603:N65605 JJ65603:JJ65605 TF65603:TF65605 ADB65603:ADB65605 AMX65603:AMX65605 AWT65603:AWT65605 BGP65603:BGP65605 BQL65603:BQL65605 CAH65603:CAH65605 CKD65603:CKD65605 CTZ65603:CTZ65605 DDV65603:DDV65605 DNR65603:DNR65605 DXN65603:DXN65605 EHJ65603:EHJ65605 ERF65603:ERF65605 FBB65603:FBB65605 FKX65603:FKX65605 FUT65603:FUT65605 GEP65603:GEP65605 GOL65603:GOL65605 GYH65603:GYH65605 HID65603:HID65605 HRZ65603:HRZ65605 IBV65603:IBV65605 ILR65603:ILR65605 IVN65603:IVN65605 JFJ65603:JFJ65605 JPF65603:JPF65605 JZB65603:JZB65605 KIX65603:KIX65605 KST65603:KST65605 LCP65603:LCP65605 LML65603:LML65605 LWH65603:LWH65605 MGD65603:MGD65605 MPZ65603:MPZ65605 MZV65603:MZV65605 NJR65603:NJR65605 NTN65603:NTN65605 ODJ65603:ODJ65605 ONF65603:ONF65605 OXB65603:OXB65605 PGX65603:PGX65605 PQT65603:PQT65605 QAP65603:QAP65605 QKL65603:QKL65605 QUH65603:QUH65605 RED65603:RED65605 RNZ65603:RNZ65605 RXV65603:RXV65605 SHR65603:SHR65605 SRN65603:SRN65605 TBJ65603:TBJ65605 TLF65603:TLF65605 TVB65603:TVB65605 UEX65603:UEX65605 UOT65603:UOT65605 UYP65603:UYP65605 VIL65603:VIL65605 VSH65603:VSH65605 WCD65603:WCD65605 WLZ65603:WLZ65605 WVV65603:WVV65605 N131139:N131141 JJ131139:JJ131141 TF131139:TF131141 ADB131139:ADB131141 AMX131139:AMX131141 AWT131139:AWT131141 BGP131139:BGP131141 BQL131139:BQL131141 CAH131139:CAH131141 CKD131139:CKD131141 CTZ131139:CTZ131141 DDV131139:DDV131141 DNR131139:DNR131141 DXN131139:DXN131141 EHJ131139:EHJ131141 ERF131139:ERF131141 FBB131139:FBB131141 FKX131139:FKX131141 FUT131139:FUT131141 GEP131139:GEP131141 GOL131139:GOL131141 GYH131139:GYH131141 HID131139:HID131141 HRZ131139:HRZ131141 IBV131139:IBV131141 ILR131139:ILR131141 IVN131139:IVN131141 JFJ131139:JFJ131141 JPF131139:JPF131141 JZB131139:JZB131141 KIX131139:KIX131141 KST131139:KST131141 LCP131139:LCP131141 LML131139:LML131141 LWH131139:LWH131141 MGD131139:MGD131141 MPZ131139:MPZ131141 MZV131139:MZV131141 NJR131139:NJR131141 NTN131139:NTN131141 ODJ131139:ODJ131141 ONF131139:ONF131141 OXB131139:OXB131141 PGX131139:PGX131141 PQT131139:PQT131141 QAP131139:QAP131141 QKL131139:QKL131141 QUH131139:QUH131141 RED131139:RED131141 RNZ131139:RNZ131141 RXV131139:RXV131141 SHR131139:SHR131141 SRN131139:SRN131141 TBJ131139:TBJ131141 TLF131139:TLF131141 TVB131139:TVB131141 UEX131139:UEX131141 UOT131139:UOT131141 UYP131139:UYP131141 VIL131139:VIL131141 VSH131139:VSH131141 WCD131139:WCD131141 WLZ131139:WLZ131141 WVV131139:WVV131141 N196675:N196677 JJ196675:JJ196677 TF196675:TF196677 ADB196675:ADB196677 AMX196675:AMX196677 AWT196675:AWT196677 BGP196675:BGP196677 BQL196675:BQL196677 CAH196675:CAH196677 CKD196675:CKD196677 CTZ196675:CTZ196677 DDV196675:DDV196677 DNR196675:DNR196677 DXN196675:DXN196677 EHJ196675:EHJ196677 ERF196675:ERF196677 FBB196675:FBB196677 FKX196675:FKX196677 FUT196675:FUT196677 GEP196675:GEP196677 GOL196675:GOL196677 GYH196675:GYH196677 HID196675:HID196677 HRZ196675:HRZ196677 IBV196675:IBV196677 ILR196675:ILR196677 IVN196675:IVN196677 JFJ196675:JFJ196677 JPF196675:JPF196677 JZB196675:JZB196677 KIX196675:KIX196677 KST196675:KST196677 LCP196675:LCP196677 LML196675:LML196677 LWH196675:LWH196677 MGD196675:MGD196677 MPZ196675:MPZ196677 MZV196675:MZV196677 NJR196675:NJR196677 NTN196675:NTN196677 ODJ196675:ODJ196677 ONF196675:ONF196677 OXB196675:OXB196677 PGX196675:PGX196677 PQT196675:PQT196677 QAP196675:QAP196677 QKL196675:QKL196677 QUH196675:QUH196677 RED196675:RED196677 RNZ196675:RNZ196677 RXV196675:RXV196677 SHR196675:SHR196677 SRN196675:SRN196677 TBJ196675:TBJ196677 TLF196675:TLF196677 TVB196675:TVB196677 UEX196675:UEX196677 UOT196675:UOT196677 UYP196675:UYP196677 VIL196675:VIL196677 VSH196675:VSH196677 WCD196675:WCD196677 WLZ196675:WLZ196677 WVV196675:WVV196677 N262211:N262213 JJ262211:JJ262213 TF262211:TF262213 ADB262211:ADB262213 AMX262211:AMX262213 AWT262211:AWT262213 BGP262211:BGP262213 BQL262211:BQL262213 CAH262211:CAH262213 CKD262211:CKD262213 CTZ262211:CTZ262213 DDV262211:DDV262213 DNR262211:DNR262213 DXN262211:DXN262213 EHJ262211:EHJ262213 ERF262211:ERF262213 FBB262211:FBB262213 FKX262211:FKX262213 FUT262211:FUT262213 GEP262211:GEP262213 GOL262211:GOL262213 GYH262211:GYH262213 HID262211:HID262213 HRZ262211:HRZ262213 IBV262211:IBV262213 ILR262211:ILR262213 IVN262211:IVN262213 JFJ262211:JFJ262213 JPF262211:JPF262213 JZB262211:JZB262213 KIX262211:KIX262213 KST262211:KST262213 LCP262211:LCP262213 LML262211:LML262213 LWH262211:LWH262213 MGD262211:MGD262213 MPZ262211:MPZ262213 MZV262211:MZV262213 NJR262211:NJR262213 NTN262211:NTN262213 ODJ262211:ODJ262213 ONF262211:ONF262213 OXB262211:OXB262213 PGX262211:PGX262213 PQT262211:PQT262213 QAP262211:QAP262213 QKL262211:QKL262213 QUH262211:QUH262213 RED262211:RED262213 RNZ262211:RNZ262213 RXV262211:RXV262213 SHR262211:SHR262213 SRN262211:SRN262213 TBJ262211:TBJ262213 TLF262211:TLF262213 TVB262211:TVB262213 UEX262211:UEX262213 UOT262211:UOT262213 UYP262211:UYP262213 VIL262211:VIL262213 VSH262211:VSH262213 WCD262211:WCD262213 WLZ262211:WLZ262213 WVV262211:WVV262213 N327747:N327749 JJ327747:JJ327749 TF327747:TF327749 ADB327747:ADB327749 AMX327747:AMX327749 AWT327747:AWT327749 BGP327747:BGP327749 BQL327747:BQL327749 CAH327747:CAH327749 CKD327747:CKD327749 CTZ327747:CTZ327749 DDV327747:DDV327749 DNR327747:DNR327749 DXN327747:DXN327749 EHJ327747:EHJ327749 ERF327747:ERF327749 FBB327747:FBB327749 FKX327747:FKX327749 FUT327747:FUT327749 GEP327747:GEP327749 GOL327747:GOL327749 GYH327747:GYH327749 HID327747:HID327749 HRZ327747:HRZ327749 IBV327747:IBV327749 ILR327747:ILR327749 IVN327747:IVN327749 JFJ327747:JFJ327749 JPF327747:JPF327749 JZB327747:JZB327749 KIX327747:KIX327749 KST327747:KST327749 LCP327747:LCP327749 LML327747:LML327749 LWH327747:LWH327749 MGD327747:MGD327749 MPZ327747:MPZ327749 MZV327747:MZV327749 NJR327747:NJR327749 NTN327747:NTN327749 ODJ327747:ODJ327749 ONF327747:ONF327749 OXB327747:OXB327749 PGX327747:PGX327749 PQT327747:PQT327749 QAP327747:QAP327749 QKL327747:QKL327749 QUH327747:QUH327749 RED327747:RED327749 RNZ327747:RNZ327749 RXV327747:RXV327749 SHR327747:SHR327749 SRN327747:SRN327749 TBJ327747:TBJ327749 TLF327747:TLF327749 TVB327747:TVB327749 UEX327747:UEX327749 UOT327747:UOT327749 UYP327747:UYP327749 VIL327747:VIL327749 VSH327747:VSH327749 WCD327747:WCD327749 WLZ327747:WLZ327749 WVV327747:WVV327749 N393283:N393285 JJ393283:JJ393285 TF393283:TF393285 ADB393283:ADB393285 AMX393283:AMX393285 AWT393283:AWT393285 BGP393283:BGP393285 BQL393283:BQL393285 CAH393283:CAH393285 CKD393283:CKD393285 CTZ393283:CTZ393285 DDV393283:DDV393285 DNR393283:DNR393285 DXN393283:DXN393285 EHJ393283:EHJ393285 ERF393283:ERF393285 FBB393283:FBB393285 FKX393283:FKX393285 FUT393283:FUT393285 GEP393283:GEP393285 GOL393283:GOL393285 GYH393283:GYH393285 HID393283:HID393285 HRZ393283:HRZ393285 IBV393283:IBV393285 ILR393283:ILR393285 IVN393283:IVN393285 JFJ393283:JFJ393285 JPF393283:JPF393285 JZB393283:JZB393285 KIX393283:KIX393285 KST393283:KST393285 LCP393283:LCP393285 LML393283:LML393285 LWH393283:LWH393285 MGD393283:MGD393285 MPZ393283:MPZ393285 MZV393283:MZV393285 NJR393283:NJR393285 NTN393283:NTN393285 ODJ393283:ODJ393285 ONF393283:ONF393285 OXB393283:OXB393285 PGX393283:PGX393285 PQT393283:PQT393285 QAP393283:QAP393285 QKL393283:QKL393285 QUH393283:QUH393285 RED393283:RED393285 RNZ393283:RNZ393285 RXV393283:RXV393285 SHR393283:SHR393285 SRN393283:SRN393285 TBJ393283:TBJ393285 TLF393283:TLF393285 TVB393283:TVB393285 UEX393283:UEX393285 UOT393283:UOT393285 UYP393283:UYP393285 VIL393283:VIL393285 VSH393283:VSH393285 WCD393283:WCD393285 WLZ393283:WLZ393285 WVV393283:WVV393285 N458819:N458821 JJ458819:JJ458821 TF458819:TF458821 ADB458819:ADB458821 AMX458819:AMX458821 AWT458819:AWT458821 BGP458819:BGP458821 BQL458819:BQL458821 CAH458819:CAH458821 CKD458819:CKD458821 CTZ458819:CTZ458821 DDV458819:DDV458821 DNR458819:DNR458821 DXN458819:DXN458821 EHJ458819:EHJ458821 ERF458819:ERF458821 FBB458819:FBB458821 FKX458819:FKX458821 FUT458819:FUT458821 GEP458819:GEP458821 GOL458819:GOL458821 GYH458819:GYH458821 HID458819:HID458821 HRZ458819:HRZ458821 IBV458819:IBV458821 ILR458819:ILR458821 IVN458819:IVN458821 JFJ458819:JFJ458821 JPF458819:JPF458821 JZB458819:JZB458821 KIX458819:KIX458821 KST458819:KST458821 LCP458819:LCP458821 LML458819:LML458821 LWH458819:LWH458821 MGD458819:MGD458821 MPZ458819:MPZ458821 MZV458819:MZV458821 NJR458819:NJR458821 NTN458819:NTN458821 ODJ458819:ODJ458821 ONF458819:ONF458821 OXB458819:OXB458821 PGX458819:PGX458821 PQT458819:PQT458821 QAP458819:QAP458821 QKL458819:QKL458821 QUH458819:QUH458821 RED458819:RED458821 RNZ458819:RNZ458821 RXV458819:RXV458821 SHR458819:SHR458821 SRN458819:SRN458821 TBJ458819:TBJ458821 TLF458819:TLF458821 TVB458819:TVB458821 UEX458819:UEX458821 UOT458819:UOT458821 UYP458819:UYP458821 VIL458819:VIL458821 VSH458819:VSH458821 WCD458819:WCD458821 WLZ458819:WLZ458821 WVV458819:WVV458821 N524355:N524357 JJ524355:JJ524357 TF524355:TF524357 ADB524355:ADB524357 AMX524355:AMX524357 AWT524355:AWT524357 BGP524355:BGP524357 BQL524355:BQL524357 CAH524355:CAH524357 CKD524355:CKD524357 CTZ524355:CTZ524357 DDV524355:DDV524357 DNR524355:DNR524357 DXN524355:DXN524357 EHJ524355:EHJ524357 ERF524355:ERF524357 FBB524355:FBB524357 FKX524355:FKX524357 FUT524355:FUT524357 GEP524355:GEP524357 GOL524355:GOL524357 GYH524355:GYH524357 HID524355:HID524357 HRZ524355:HRZ524357 IBV524355:IBV524357 ILR524355:ILR524357 IVN524355:IVN524357 JFJ524355:JFJ524357 JPF524355:JPF524357 JZB524355:JZB524357 KIX524355:KIX524357 KST524355:KST524357 LCP524355:LCP524357 LML524355:LML524357 LWH524355:LWH524357 MGD524355:MGD524357 MPZ524355:MPZ524357 MZV524355:MZV524357 NJR524355:NJR524357 NTN524355:NTN524357 ODJ524355:ODJ524357 ONF524355:ONF524357 OXB524355:OXB524357 PGX524355:PGX524357 PQT524355:PQT524357 QAP524355:QAP524357 QKL524355:QKL524357 QUH524355:QUH524357 RED524355:RED524357 RNZ524355:RNZ524357 RXV524355:RXV524357 SHR524355:SHR524357 SRN524355:SRN524357 TBJ524355:TBJ524357 TLF524355:TLF524357 TVB524355:TVB524357 UEX524355:UEX524357 UOT524355:UOT524357 UYP524355:UYP524357 VIL524355:VIL524357 VSH524355:VSH524357 WCD524355:WCD524357 WLZ524355:WLZ524357 WVV524355:WVV524357 N589891:N589893 JJ589891:JJ589893 TF589891:TF589893 ADB589891:ADB589893 AMX589891:AMX589893 AWT589891:AWT589893 BGP589891:BGP589893 BQL589891:BQL589893 CAH589891:CAH589893 CKD589891:CKD589893 CTZ589891:CTZ589893 DDV589891:DDV589893 DNR589891:DNR589893 DXN589891:DXN589893 EHJ589891:EHJ589893 ERF589891:ERF589893 FBB589891:FBB589893 FKX589891:FKX589893 FUT589891:FUT589893 GEP589891:GEP589893 GOL589891:GOL589893 GYH589891:GYH589893 HID589891:HID589893 HRZ589891:HRZ589893 IBV589891:IBV589893 ILR589891:ILR589893 IVN589891:IVN589893 JFJ589891:JFJ589893 JPF589891:JPF589893 JZB589891:JZB589893 KIX589891:KIX589893 KST589891:KST589893 LCP589891:LCP589893 LML589891:LML589893 LWH589891:LWH589893 MGD589891:MGD589893 MPZ589891:MPZ589893 MZV589891:MZV589893 NJR589891:NJR589893 NTN589891:NTN589893 ODJ589891:ODJ589893 ONF589891:ONF589893 OXB589891:OXB589893 PGX589891:PGX589893 PQT589891:PQT589893 QAP589891:QAP589893 QKL589891:QKL589893 QUH589891:QUH589893 RED589891:RED589893 RNZ589891:RNZ589893 RXV589891:RXV589893 SHR589891:SHR589893 SRN589891:SRN589893 TBJ589891:TBJ589893 TLF589891:TLF589893 TVB589891:TVB589893 UEX589891:UEX589893 UOT589891:UOT589893 UYP589891:UYP589893 VIL589891:VIL589893 VSH589891:VSH589893 WCD589891:WCD589893 WLZ589891:WLZ589893 WVV589891:WVV589893 N655427:N655429 JJ655427:JJ655429 TF655427:TF655429 ADB655427:ADB655429 AMX655427:AMX655429 AWT655427:AWT655429 BGP655427:BGP655429 BQL655427:BQL655429 CAH655427:CAH655429 CKD655427:CKD655429 CTZ655427:CTZ655429 DDV655427:DDV655429 DNR655427:DNR655429 DXN655427:DXN655429 EHJ655427:EHJ655429 ERF655427:ERF655429 FBB655427:FBB655429 FKX655427:FKX655429 FUT655427:FUT655429 GEP655427:GEP655429 GOL655427:GOL655429 GYH655427:GYH655429 HID655427:HID655429 HRZ655427:HRZ655429 IBV655427:IBV655429 ILR655427:ILR655429 IVN655427:IVN655429 JFJ655427:JFJ655429 JPF655427:JPF655429 JZB655427:JZB655429 KIX655427:KIX655429 KST655427:KST655429 LCP655427:LCP655429 LML655427:LML655429 LWH655427:LWH655429 MGD655427:MGD655429 MPZ655427:MPZ655429 MZV655427:MZV655429 NJR655427:NJR655429 NTN655427:NTN655429 ODJ655427:ODJ655429 ONF655427:ONF655429 OXB655427:OXB655429 PGX655427:PGX655429 PQT655427:PQT655429 QAP655427:QAP655429 QKL655427:QKL655429 QUH655427:QUH655429 RED655427:RED655429 RNZ655427:RNZ655429 RXV655427:RXV655429 SHR655427:SHR655429 SRN655427:SRN655429 TBJ655427:TBJ655429 TLF655427:TLF655429 TVB655427:TVB655429 UEX655427:UEX655429 UOT655427:UOT655429 UYP655427:UYP655429 VIL655427:VIL655429 VSH655427:VSH655429 WCD655427:WCD655429 WLZ655427:WLZ655429 WVV655427:WVV655429 N720963:N720965 JJ720963:JJ720965 TF720963:TF720965 ADB720963:ADB720965 AMX720963:AMX720965 AWT720963:AWT720965 BGP720963:BGP720965 BQL720963:BQL720965 CAH720963:CAH720965 CKD720963:CKD720965 CTZ720963:CTZ720965 DDV720963:DDV720965 DNR720963:DNR720965 DXN720963:DXN720965 EHJ720963:EHJ720965 ERF720963:ERF720965 FBB720963:FBB720965 FKX720963:FKX720965 FUT720963:FUT720965 GEP720963:GEP720965 GOL720963:GOL720965 GYH720963:GYH720965 HID720963:HID720965 HRZ720963:HRZ720965 IBV720963:IBV720965 ILR720963:ILR720965 IVN720963:IVN720965 JFJ720963:JFJ720965 JPF720963:JPF720965 JZB720963:JZB720965 KIX720963:KIX720965 KST720963:KST720965 LCP720963:LCP720965 LML720963:LML720965 LWH720963:LWH720965 MGD720963:MGD720965 MPZ720963:MPZ720965 MZV720963:MZV720965 NJR720963:NJR720965 NTN720963:NTN720965 ODJ720963:ODJ720965 ONF720963:ONF720965 OXB720963:OXB720965 PGX720963:PGX720965 PQT720963:PQT720965 QAP720963:QAP720965 QKL720963:QKL720965 QUH720963:QUH720965 RED720963:RED720965 RNZ720963:RNZ720965 RXV720963:RXV720965 SHR720963:SHR720965 SRN720963:SRN720965 TBJ720963:TBJ720965 TLF720963:TLF720965 TVB720963:TVB720965 UEX720963:UEX720965 UOT720963:UOT720965 UYP720963:UYP720965 VIL720963:VIL720965 VSH720963:VSH720965 WCD720963:WCD720965 WLZ720963:WLZ720965 WVV720963:WVV720965 N786499:N786501 JJ786499:JJ786501 TF786499:TF786501 ADB786499:ADB786501 AMX786499:AMX786501 AWT786499:AWT786501 BGP786499:BGP786501 BQL786499:BQL786501 CAH786499:CAH786501 CKD786499:CKD786501 CTZ786499:CTZ786501 DDV786499:DDV786501 DNR786499:DNR786501 DXN786499:DXN786501 EHJ786499:EHJ786501 ERF786499:ERF786501 FBB786499:FBB786501 FKX786499:FKX786501 FUT786499:FUT786501 GEP786499:GEP786501 GOL786499:GOL786501 GYH786499:GYH786501 HID786499:HID786501 HRZ786499:HRZ786501 IBV786499:IBV786501 ILR786499:ILR786501 IVN786499:IVN786501 JFJ786499:JFJ786501 JPF786499:JPF786501 JZB786499:JZB786501 KIX786499:KIX786501 KST786499:KST786501 LCP786499:LCP786501 LML786499:LML786501 LWH786499:LWH786501 MGD786499:MGD786501 MPZ786499:MPZ786501 MZV786499:MZV786501 NJR786499:NJR786501 NTN786499:NTN786501 ODJ786499:ODJ786501 ONF786499:ONF786501 OXB786499:OXB786501 PGX786499:PGX786501 PQT786499:PQT786501 QAP786499:QAP786501 QKL786499:QKL786501 QUH786499:QUH786501 RED786499:RED786501 RNZ786499:RNZ786501 RXV786499:RXV786501 SHR786499:SHR786501 SRN786499:SRN786501 TBJ786499:TBJ786501 TLF786499:TLF786501 TVB786499:TVB786501 UEX786499:UEX786501 UOT786499:UOT786501 UYP786499:UYP786501 VIL786499:VIL786501 VSH786499:VSH786501 WCD786499:WCD786501 WLZ786499:WLZ786501 WVV786499:WVV786501 N852035:N852037 JJ852035:JJ852037 TF852035:TF852037 ADB852035:ADB852037 AMX852035:AMX852037 AWT852035:AWT852037 BGP852035:BGP852037 BQL852035:BQL852037 CAH852035:CAH852037 CKD852035:CKD852037 CTZ852035:CTZ852037 DDV852035:DDV852037 DNR852035:DNR852037 DXN852035:DXN852037 EHJ852035:EHJ852037 ERF852035:ERF852037 FBB852035:FBB852037 FKX852035:FKX852037 FUT852035:FUT852037 GEP852035:GEP852037 GOL852035:GOL852037 GYH852035:GYH852037 HID852035:HID852037 HRZ852035:HRZ852037 IBV852035:IBV852037 ILR852035:ILR852037 IVN852035:IVN852037 JFJ852035:JFJ852037 JPF852035:JPF852037 JZB852035:JZB852037 KIX852035:KIX852037 KST852035:KST852037 LCP852035:LCP852037 LML852035:LML852037 LWH852035:LWH852037 MGD852035:MGD852037 MPZ852035:MPZ852037 MZV852035:MZV852037 NJR852035:NJR852037 NTN852035:NTN852037 ODJ852035:ODJ852037 ONF852035:ONF852037 OXB852035:OXB852037 PGX852035:PGX852037 PQT852035:PQT852037 QAP852035:QAP852037 QKL852035:QKL852037 QUH852035:QUH852037 RED852035:RED852037 RNZ852035:RNZ852037 RXV852035:RXV852037 SHR852035:SHR852037 SRN852035:SRN852037 TBJ852035:TBJ852037 TLF852035:TLF852037 TVB852035:TVB852037 UEX852035:UEX852037 UOT852035:UOT852037 UYP852035:UYP852037 VIL852035:VIL852037 VSH852035:VSH852037 WCD852035:WCD852037 WLZ852035:WLZ852037 WVV852035:WVV852037 N917571:N917573 JJ917571:JJ917573 TF917571:TF917573 ADB917571:ADB917573 AMX917571:AMX917573 AWT917571:AWT917573 BGP917571:BGP917573 BQL917571:BQL917573 CAH917571:CAH917573 CKD917571:CKD917573 CTZ917571:CTZ917573 DDV917571:DDV917573 DNR917571:DNR917573 DXN917571:DXN917573 EHJ917571:EHJ917573 ERF917571:ERF917573 FBB917571:FBB917573 FKX917571:FKX917573 FUT917571:FUT917573 GEP917571:GEP917573 GOL917571:GOL917573 GYH917571:GYH917573 HID917571:HID917573 HRZ917571:HRZ917573 IBV917571:IBV917573 ILR917571:ILR917573 IVN917571:IVN917573 JFJ917571:JFJ917573 JPF917571:JPF917573 JZB917571:JZB917573 KIX917571:KIX917573 KST917571:KST917573 LCP917571:LCP917573 LML917571:LML917573 LWH917571:LWH917573 MGD917571:MGD917573 MPZ917571:MPZ917573 MZV917571:MZV917573 NJR917571:NJR917573 NTN917571:NTN917573 ODJ917571:ODJ917573 ONF917571:ONF917573 OXB917571:OXB917573 PGX917571:PGX917573 PQT917571:PQT917573 QAP917571:QAP917573 QKL917571:QKL917573 QUH917571:QUH917573 RED917571:RED917573 RNZ917571:RNZ917573 RXV917571:RXV917573 SHR917571:SHR917573 SRN917571:SRN917573 TBJ917571:TBJ917573 TLF917571:TLF917573 TVB917571:TVB917573 UEX917571:UEX917573 UOT917571:UOT917573 UYP917571:UYP917573 VIL917571:VIL917573 VSH917571:VSH917573 WCD917571:WCD917573 WLZ917571:WLZ917573 WVV917571:WVV917573 N983107:N983109 JJ983107:JJ983109 TF983107:TF983109 ADB983107:ADB983109 AMX983107:AMX983109 AWT983107:AWT983109 BGP983107:BGP983109 BQL983107:BQL983109 CAH983107:CAH983109 CKD983107:CKD983109 CTZ983107:CTZ983109 DDV983107:DDV983109 DNR983107:DNR983109 DXN983107:DXN983109 EHJ983107:EHJ983109 ERF983107:ERF983109 FBB983107:FBB983109 FKX983107:FKX983109 FUT983107:FUT983109 GEP983107:GEP983109 GOL983107:GOL983109 GYH983107:GYH983109 HID983107:HID983109 HRZ983107:HRZ983109 IBV983107:IBV983109 ILR983107:ILR983109 IVN983107:IVN983109 JFJ983107:JFJ983109 JPF983107:JPF983109 JZB983107:JZB983109 KIX983107:KIX983109 KST983107:KST983109 LCP983107:LCP983109 LML983107:LML983109 LWH983107:LWH983109 MGD983107:MGD983109 MPZ983107:MPZ983109 MZV983107:MZV983109 NJR983107:NJR983109 NTN983107:NTN983109 ODJ983107:ODJ983109 ONF983107:ONF983109 OXB983107:OXB983109 PGX983107:PGX983109 PQT983107:PQT983109 QAP983107:QAP983109 QKL983107:QKL983109 QUH983107:QUH983109 RED983107:RED983109 RNZ983107:RNZ983109 RXV983107:RXV983109 SHR983107:SHR983109 SRN983107:SRN983109 TBJ983107:TBJ983109 TLF983107:TLF983109 TVB983107:TVB983109 UEX983107:UEX983109 UOT983107:UOT983109 UYP983107:UYP983109 VIL983107:VIL983109 VSH983107:VSH983109 WCD983107:WCD983109 WLZ983107:WLZ983109 WVV983107:WVV983109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⑥建築物省エネ基準まとめシート</vt:lpstr>
      <vt:lpstr>⑥建築物省エネ基準まとめシート (sample)</vt:lpstr>
      <vt:lpstr>⑥建築物省エネ基準まとめシート!Print_Area</vt:lpstr>
      <vt:lpstr>'⑥建築物省エネ基準まとめシート (sample)'!Print_Area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125002</dc:creator>
  <cp:lastModifiedBy>124002</cp:lastModifiedBy>
  <cp:lastPrinted>2020-02-17T05:37:38Z</cp:lastPrinted>
  <dcterms:created xsi:type="dcterms:W3CDTF">2017-07-28T05:59:44Z</dcterms:created>
  <dcterms:modified xsi:type="dcterms:W3CDTF">2020-03-13T10:26:58Z</dcterms:modified>
</cp:coreProperties>
</file>